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8920.25-CC/5ª minuta/Minuta/"/>
    </mc:Choice>
  </mc:AlternateContent>
  <xr:revisionPtr revIDLastSave="1" documentId="13_ncr:1_{8907E0BB-BDF7-49C8-AFE9-6891EC75B115}" xr6:coauthVersionLast="47" xr6:coauthVersionMax="47" xr10:uidLastSave="{AF5A2F44-5028-4A88-86B3-C13822C3B93D}"/>
  <bookViews>
    <workbookView xWindow="390" yWindow="390" windowWidth="14730" windowHeight="14790" xr2:uid="{68AD7DB6-18E9-4AD9-9E64-08DC33AECD72}"/>
  </bookViews>
  <sheets>
    <sheet name="Sintetica" sheetId="1" r:id="rId1"/>
  </sheets>
  <definedNames>
    <definedName name="_Fill" localSheetId="0" hidden="1">#REF!</definedName>
    <definedName name="_Fill" hidden="1">#REF!</definedName>
    <definedName name="_FilterDatabase" localSheetId="0" hidden="1">Sintetica!$B$4:$H$152</definedName>
    <definedName name="_xlnm._FilterDatabase" localSheetId="0" hidden="1">Sintetica!$A$4:$X$159</definedName>
    <definedName name="_xlnm.Print_Area" localSheetId="0">Sintetica!$B$1:$H$163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Sintetica!$B$3:$H$152</definedName>
    <definedName name="Print_Area">#REF!</definedName>
    <definedName name="Print_Titles" localSheetId="0">Sintetica!$3:$3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Sintetica!$1:$4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<sst xmlns="http://schemas.openxmlformats.org/spreadsheetml/2006/main" count="538" uniqueCount="422">
  <si>
    <t>COMPLEXO ADMINISTRATIVO PATRIARCA</t>
  </si>
  <si>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</si>
  <si>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</si>
  <si>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</si>
  <si>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</si>
  <si>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</si>
  <si>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</si>
  <si>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</si>
  <si>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 LOCAL</t>
  </si>
  <si>
    <t>CP-00.00.001</t>
  </si>
  <si>
    <t>Administração local (* medições apuradas proporcionalmente à execução financeira mensal)</t>
  </si>
  <si>
    <t>un*</t>
  </si>
  <si>
    <t>CANTEIRO DE OBRA</t>
  </si>
  <si>
    <t>CP-02.08.020</t>
  </si>
  <si>
    <t>Placa de identificação para obra</t>
  </si>
  <si>
    <t>m²</t>
  </si>
  <si>
    <t>14.30.110</t>
  </si>
  <si>
    <t>Divisória cega tipo naval, acabamento em laminado fenólico melamínico, com espessura de 3,5 cm</t>
  </si>
  <si>
    <t>CP-03.08.200</t>
  </si>
  <si>
    <t>Demolição manual de painéis divisórias, inclusive montantes metálicos</t>
  </si>
  <si>
    <t>MATERIAIS E EQUIPAMENTOS DE APOIO E PROTEÇÃO</t>
  </si>
  <si>
    <t>CP-00.00.002</t>
  </si>
  <si>
    <t>Sinalização com fita zebrada fixada em cone plástico, incluindo cone</t>
  </si>
  <si>
    <t>m</t>
  </si>
  <si>
    <t>CP-02.05.202</t>
  </si>
  <si>
    <t>Andaime torre metálico (1,5 x 1,5 m) com piso metálico</t>
  </si>
  <si>
    <t>mxmes</t>
  </si>
  <si>
    <t>CP-02.05.060</t>
  </si>
  <si>
    <t>Montagem e desmontagem de andaime torre metálica com altura até 10 m</t>
  </si>
  <si>
    <t>CP-11.18.060</t>
  </si>
  <si>
    <t>Fornecimento e intalação de Lona plástica - 150 micra</t>
  </si>
  <si>
    <t>SERVIÇOS TÉCNICOS</t>
  </si>
  <si>
    <t>CP-20003060</t>
  </si>
  <si>
    <t>Projetos básicos</t>
  </si>
  <si>
    <t>un</t>
  </si>
  <si>
    <t>CP-3053018</t>
  </si>
  <si>
    <t>Projetos executivos</t>
  </si>
  <si>
    <t>CP-100-009</t>
  </si>
  <si>
    <t>Projetos "As Built"</t>
  </si>
  <si>
    <t>ELÉTRICA</t>
  </si>
  <si>
    <t>5.1</t>
  </si>
  <si>
    <t>PAINÉIS ELÉTRICOS E ACESSÓRIOS</t>
  </si>
  <si>
    <t>CP-37.06.014.1</t>
  </si>
  <si>
    <t>Chave de tranferência automática 1250A</t>
  </si>
  <si>
    <t>CP-37.06.014</t>
  </si>
  <si>
    <t>Painel autoportante em chapa de aço, com proteção mínima IP 54 - sem componentes</t>
  </si>
  <si>
    <t>CP-37.10.010</t>
  </si>
  <si>
    <t>Barramento de cobre nu</t>
  </si>
  <si>
    <t>kg</t>
  </si>
  <si>
    <t>CP-37.20.010</t>
  </si>
  <si>
    <t>Isolador em epóxi de 1 kV para barramento</t>
  </si>
  <si>
    <t>CP-37.20.080</t>
  </si>
  <si>
    <t>Barra de neutro e/ou terra</t>
  </si>
  <si>
    <t>CP-37.24.032</t>
  </si>
  <si>
    <t>Supressor de surto monofásico, corrente nominal 20 ka, imax. De surto 50 até 80 ka</t>
  </si>
  <si>
    <t>Disjuntor bipolar tipo din, corrente nominal de 20a - fornecimento e instalação. Af_10/2020</t>
  </si>
  <si>
    <t>Disjuntor bipolar tipo din, corrente nominal de 25a - fornecimento e instalação. Af_10/2020</t>
  </si>
  <si>
    <t>Disjuntor tripolar tipo din, corrente nominal de 32a - fornecimento e instalação. Af_10/2020</t>
  </si>
  <si>
    <t>CP-93659</t>
  </si>
  <si>
    <t>Disjuntor monopolar tipo din, corrente nominal de 63A</t>
  </si>
  <si>
    <t>CP-37.13.760</t>
  </si>
  <si>
    <t>Disjuntor em caixa moldada, térmico e magnético ajustáveis, tripolar 630/690 V, faixa de ajuste de 440 até 630 A</t>
  </si>
  <si>
    <t>CP-37.25.110</t>
  </si>
  <si>
    <t>Disjuntor em caixa moldada tripolar, térmico e magnético fixos, tensão de isolamento 415/690V, de 175A a 250A</t>
  </si>
  <si>
    <t>CP-37.17.074</t>
  </si>
  <si>
    <t>Dispositivo diferencial residual de 25 a x 30 ma - 4 polos</t>
  </si>
  <si>
    <t>CP-97.02.190</t>
  </si>
  <si>
    <t>Placa de identificação em acrílico com texto em vinil</t>
  </si>
  <si>
    <t>5.2</t>
  </si>
  <si>
    <t>CONDUTORES E ALIMENTADORES</t>
  </si>
  <si>
    <t>CP-39.02.016.1</t>
  </si>
  <si>
    <t>Cabo de Comando/Controle, blindado (3x1,00mm²)</t>
  </si>
  <si>
    <t>CP-39.02.016</t>
  </si>
  <si>
    <t>Cabo de cobre flexível de 2,5 mm², isolamento 750 V - isolação LSHF/A 70°C - baixa emissão de fumaça e gases</t>
  </si>
  <si>
    <t>CP-39.02.020</t>
  </si>
  <si>
    <t>Cabo de cobre flexível de 4 mm², isolamento 750 v - isolação lshf/a 70°c - baixa emissão de fumaça e gases</t>
  </si>
  <si>
    <t>CP-39.26.120</t>
  </si>
  <si>
    <t>Cabo de cobre flexível de 120 mm², isolamento 0,6/1 kV - isolação HEPR 90°C - baixa emissão de fumaça e gases</t>
  </si>
  <si>
    <t>5.3</t>
  </si>
  <si>
    <t>INFRAESTRUTURA</t>
  </si>
  <si>
    <t>CP-38.05.060</t>
  </si>
  <si>
    <t>Eletroduto galvanizado a quente conforme NBR6323 - 1´ com acessórios</t>
  </si>
  <si>
    <t>CP-38.05.180</t>
  </si>
  <si>
    <t>Eletroduto galvanizado a quente conforme NBR6323 - 4´ com acessórios</t>
  </si>
  <si>
    <t>CP-38.04.060</t>
  </si>
  <si>
    <t>Eletroduto galvanizado conforme NBR13057 -  1´ com acessórios</t>
  </si>
  <si>
    <t>CP-40.06.040</t>
  </si>
  <si>
    <t>Condulete metálico de 3/4´</t>
  </si>
  <si>
    <t>CP-40.06.060</t>
  </si>
  <si>
    <t>Condulete metálico de 1´</t>
  </si>
  <si>
    <t>CP-38.15.020</t>
  </si>
  <si>
    <t>Eletroduto metálico flexível com capa em PVC de 1´</t>
  </si>
  <si>
    <t>CP-38.15.040</t>
  </si>
  <si>
    <t>Eletroduto metálico flexível com capa em PVC de 2´</t>
  </si>
  <si>
    <t>5.4</t>
  </si>
  <si>
    <t>TOMADAS E INTERRUPTORES</t>
  </si>
  <si>
    <t>CP-40.04.460</t>
  </si>
  <si>
    <t>Tomada 2P+T De 20 A - 250 V, completa</t>
  </si>
  <si>
    <t>cj</t>
  </si>
  <si>
    <t>CP-40.05.170</t>
  </si>
  <si>
    <t>Interruptor bipolar paralelo, 1 tecla dupla e placa</t>
  </si>
  <si>
    <t>5.5</t>
  </si>
  <si>
    <t>LUMINÁRIAS</t>
  </si>
  <si>
    <t>CP-97607</t>
  </si>
  <si>
    <t>Luminária arandela tipo tartaruga, de sobrepor, com 1 lâmpada led de 15 w, sem reator - fornecimento e instalação.</t>
  </si>
  <si>
    <t>CP-97599</t>
  </si>
  <si>
    <t>Luminária de emergência em LED 4W/300  lumens, de sobrepor no forro ou teto, autonomia de 1h30min.</t>
  </si>
  <si>
    <t>5.6</t>
  </si>
  <si>
    <t>SPDA - ATERRAMENTO</t>
  </si>
  <si>
    <t>CP-39.04.050</t>
  </si>
  <si>
    <t>Cabo de cobre nu, têmpera mole, classe 2, de 16 mm²</t>
  </si>
  <si>
    <t>CP-42.20.150</t>
  </si>
  <si>
    <t>Solda exotérmica conexão cabo-cabo horizontal em t, bitola do cabo de 16-16mm² a 50-35mm², 70-35mm² e 95-35mm²</t>
  </si>
  <si>
    <t>CP-42.05.570</t>
  </si>
  <si>
    <t>Terminal estanhado com 1 furo e 1 compressão - 16 mm²</t>
  </si>
  <si>
    <t>SERVIÇOS CIVIS</t>
  </si>
  <si>
    <t>6.1</t>
  </si>
  <si>
    <t>DEMOLIÇÕES E RETIRADAS</t>
  </si>
  <si>
    <t>CP-05.001.0089-A</t>
  </si>
  <si>
    <t>Remoção de revestimento laminado melamínico em paredes, inclusive retirada da cola</t>
  </si>
  <si>
    <t>CP-900.001</t>
  </si>
  <si>
    <t>Remoção de elevadores existentes e equipamentos obsoletos</t>
  </si>
  <si>
    <t>CP-900.002</t>
  </si>
  <si>
    <t>Remoção de equipamentos existentes (ar condicionados e ventiladores) nas casas de máquinas</t>
  </si>
  <si>
    <t>CP-04.09.020.1</t>
  </si>
  <si>
    <t>Serviço de abertura em chapa de ferro</t>
  </si>
  <si>
    <t>CP-04.09.020</t>
  </si>
  <si>
    <t>Retirada de esquadria metálica em geral</t>
  </si>
  <si>
    <t>CP-03.02.040</t>
  </si>
  <si>
    <t>Demolição manual de alvenaria de elevação ou elemento vazado, incluindo revestimento</t>
  </si>
  <si>
    <t>m³</t>
  </si>
  <si>
    <t>6.2</t>
  </si>
  <si>
    <t>FECHAMENTOS / ACABAMENTO</t>
  </si>
  <si>
    <t>Parede com sistema em chapas de gesso para drywall, uso interno, com duas faces simples e estrutura metálica com guias simples, sem vãos. Af_07/2023_ps</t>
  </si>
  <si>
    <t>CP-96358</t>
  </si>
  <si>
    <t>Parede com placas de gesso acartonado (drywall) ru, para uso interno, com plaqueamento simples de cada lado da estrutura metálica com guias simples</t>
  </si>
  <si>
    <t>Chapisco aplicado em alvenarias e estruturas de concreto internas, com colher de pedreiro.  Argamassa traço 1:3 com preparo manual. Af_10/2022</t>
  </si>
  <si>
    <t>Massa única, em argamassa traço 1:2:8, preparo manual, aplicada manualmente em paredes internas de ambientes com área maior que 10m², e = 17,5mm, com taliscas. Af_03/2024</t>
  </si>
  <si>
    <t>CP-24.20.200</t>
  </si>
  <si>
    <t>Chapa de ferro nº 14, inclusive soldagem</t>
  </si>
  <si>
    <t>Kit de porta-pronta de madeira em acabamento melamínico branco, folha leve ou média, 80x210cm, exclusive fechadura, fixação com preenchimento parcial de espuma expansiva - fornecimento e instalação. Af_12/2019</t>
  </si>
  <si>
    <t>CP-24.02.054</t>
  </si>
  <si>
    <t>Portas intermediárias de emergência</t>
  </si>
  <si>
    <t>25.01.470</t>
  </si>
  <si>
    <t>Caixilho fixo tipo veneziana em alumínio anodizado, sob medida - branco</t>
  </si>
  <si>
    <t>6.3</t>
  </si>
  <si>
    <t>GRANITO E GRANILITE</t>
  </si>
  <si>
    <t>CP-700.001</t>
  </si>
  <si>
    <t>Raspagem para remover camadas danificadas e desgastadas do granito</t>
  </si>
  <si>
    <t>CP-210105</t>
  </si>
  <si>
    <t>Polimento para restaurar o brilho e a suavidade do granito</t>
  </si>
  <si>
    <t>CP-19.01.064</t>
  </si>
  <si>
    <t>Peitoril e/ou soleira em granito, espessura de 2 cm e largura de 21 cm até 30 cm, acabamento polido</t>
  </si>
  <si>
    <t>Piso vinílico semi-flexível em placas, padrão liso, espessura 3,2 mm, fixado com cola. Af_09/2020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</si>
  <si>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</si>
  <si>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 em granito aplicado em ambientes internos. Af_09/2020</t>
  </si>
  <si>
    <t>Piso em mármore aplicado em ambientes internos. Af_09/2020</t>
  </si>
  <si>
    <t>6.4</t>
  </si>
  <si>
    <t>POÇOS DOS ELEVADORES</t>
  </si>
  <si>
    <t>CP-24.03.060</t>
  </si>
  <si>
    <t>Escada marinheiro (em aço galvanizado)</t>
  </si>
  <si>
    <t>Impermeabilização de superfície com argamassa polimérica / membrana acrílica, 3 demãos. AF_09/2023</t>
  </si>
  <si>
    <t>CP-24.02.460</t>
  </si>
  <si>
    <t>Porta de abrir em tela ondulada de aço galvanizado, completa</t>
  </si>
  <si>
    <t>6.5</t>
  </si>
  <si>
    <t>PINTURA</t>
  </si>
  <si>
    <t>55.01.140</t>
  </si>
  <si>
    <t>Limpeza de superfície com hidrojateamento</t>
  </si>
  <si>
    <t>Fundo selador acrílico, aplicação manual em parede, uma demão. AF_04/2023</t>
  </si>
  <si>
    <t>Emassamento com massa látex, aplicação em parede, duas demãos, lixamento manual. Af_04/2023</t>
  </si>
  <si>
    <t>CP-88489.1</t>
  </si>
  <si>
    <t xml:space="preserve">Pintura latex acrílica anti-mofo, aplicação manual em paredes, duas demãos. </t>
  </si>
  <si>
    <t>Pintura látex acrílica premium, aplicação manual em paredes, duas demãos. AF_04/2023</t>
  </si>
  <si>
    <t>Emassamento com massa látex, aplicação em teto, duas demãos, lixamento manual. Af_04/2023</t>
  </si>
  <si>
    <t>Pintura látex acrílica premium, aplicação manual em teto, duas demãos. Af_04/2023</t>
  </si>
  <si>
    <t>Pintura com tinta alquídica de fundo (tipo zarcão) aplicada a rolo ou pincel sobre perfil metálico executado em fábrica (por demão). Af_01/2020</t>
  </si>
  <si>
    <t>Pintura com tinta alquídica de acabamento (esmalte sintético fosco) pulverizada sobre superfícies metálicas (exceto perfil) executado em obra (02 demãos). Af_01/2020_pe</t>
  </si>
  <si>
    <t>Pintura de piso com tinta acrílica, aplicação manual, 2 demãos, incluso fundo preparador. AF_05/2021</t>
  </si>
  <si>
    <t>CP-102505</t>
  </si>
  <si>
    <t>Sinalizações de segurança com tinta tipo borracha clorada - 5cm</t>
  </si>
  <si>
    <t>6.6</t>
  </si>
  <si>
    <t>FORRO</t>
  </si>
  <si>
    <t>Forro em drywall, para ambientes comerciais, inclusive estrutura birecional de fixação. Af_08/2023_Ps</t>
  </si>
  <si>
    <t>6.7</t>
  </si>
  <si>
    <t>FURO</t>
  </si>
  <si>
    <t>Furo manual em alvenaria, para instalações hidráulicas, diâmetros maiores que 40 mm e menores ou iguais a 75 mm. Af_09/2023</t>
  </si>
  <si>
    <t>Furo manual em alvenaria, para instalações hidráulicas, diâmetros maiores que 75 mm e menores ou iguais a 100 mm. Af_09/2023</t>
  </si>
  <si>
    <t>DRENAGEM E IMPERMEABILIZAÇÃO</t>
  </si>
  <si>
    <t>CP-400.001</t>
  </si>
  <si>
    <t>Verificação do sistema de drenagem e impermeabilização</t>
  </si>
  <si>
    <t>CLIMATIZAÇÃO (02 CASAS DE MÁQUINAS DE ELEVADORES)</t>
  </si>
  <si>
    <t>8.1</t>
  </si>
  <si>
    <t>EQUIPAMENTOS</t>
  </si>
  <si>
    <t>CP-43.08.002</t>
  </si>
  <si>
    <t>Condensador para sistema VRF de ar condicionado, capacidade de 8 TR a 10 TR</t>
  </si>
  <si>
    <t>CP-43.08.004</t>
  </si>
  <si>
    <t>Condensador para sistema VRF de ar condicionado, capacidade de 14 TR a 16 TR</t>
  </si>
  <si>
    <t>CP-43.08.043</t>
  </si>
  <si>
    <t>Evaporador para sistema VRF de ar condicionado, tipo Built-in, capacidade de 7,95 TR</t>
  </si>
  <si>
    <t>CP-43.07.070</t>
  </si>
  <si>
    <t>Ar condicionado a frio, tipo split piso teto com capacidade de 48.000 BTU/h</t>
  </si>
  <si>
    <t>8.2</t>
  </si>
  <si>
    <t>REDE DE DUTOS</t>
  </si>
  <si>
    <t>CP-61.20.450</t>
  </si>
  <si>
    <t>Duto em chapa de aço galvanizado</t>
  </si>
  <si>
    <t>CP-33.11.050</t>
  </si>
  <si>
    <t>Esmalte à base água em superfície metálica, inclusive preparo</t>
  </si>
  <si>
    <t>CP-32.06.030</t>
  </si>
  <si>
    <t>Lã de vidro e/ou lã de rocha com espessura de 2´</t>
  </si>
  <si>
    <t>CP-15.03.110</t>
  </si>
  <si>
    <t>Fornecimento e montagem de estrutura em aço patinável, sem pintura</t>
  </si>
  <si>
    <t>8.3</t>
  </si>
  <si>
    <t>BOCAS DE AR</t>
  </si>
  <si>
    <t>CP-61.10.565</t>
  </si>
  <si>
    <t>Grelha de insuflação de ar em alumínio anodizado, de dupla deflexão, tamanho: acima de 0,10 m² até 0,50 m²</t>
  </si>
  <si>
    <t>8.4</t>
  </si>
  <si>
    <t>REDE FRIGORÍGENA</t>
  </si>
  <si>
    <t>CP-95248.1</t>
  </si>
  <si>
    <t>Válvula de bloqueio esférica GBC com porta de acesso Schrader - 3/8"</t>
  </si>
  <si>
    <t>CP-95248.2</t>
  </si>
  <si>
    <t>Válvula de bloqueio esférica GBC com porta de acesso Schrader - 7/8"</t>
  </si>
  <si>
    <t>CP-46.27.080</t>
  </si>
  <si>
    <t>Tubo de cobre flexível, espessura 1/32" - diâmetro 3/8", inclusive conexões</t>
  </si>
  <si>
    <t>CP-46.32.001</t>
  </si>
  <si>
    <t>Tubo de cobre sem costura, rígido, espessura 1/16" - diâmetro 3/8", inclusive conexões</t>
  </si>
  <si>
    <t>CP-46.32.003</t>
  </si>
  <si>
    <t>Tubo de cobre sem costura, rígido, espessura 1/16" - diâmetro 5/8", inclusive conexões</t>
  </si>
  <si>
    <t>CP-46.32.005</t>
  </si>
  <si>
    <t>Tubo de cobre sem costura, rígido, espessura 1/16" - diâmetro 7/8", inclusive conexões</t>
  </si>
  <si>
    <t>CP-46.32.007</t>
  </si>
  <si>
    <t>Tubo de cobre sem costura, rígido, espessura 1/16" - diâmetro 1.1/8", inclusive conexões</t>
  </si>
  <si>
    <t>CP-32.11.430</t>
  </si>
  <si>
    <t>Isolamento térmico em espuma elastomérica, espessura de 19 a 26 mm, para tubulação de 3/8" (cobre) ou 1/8" (ferro)</t>
  </si>
  <si>
    <t>CP-32.11.290</t>
  </si>
  <si>
    <t>Isolamento térmico em espuma elastomérica, espessura de 9 a 12 mm, para tubulação de 5/8´ (cobre) ou 1/4´ (ferro)</t>
  </si>
  <si>
    <t>CP-32.11.310</t>
  </si>
  <si>
    <t>Isolamento térmico em espuma elastomérica, espessura de 19 a 26 mm, para tubulação de 7/8´ (cobre) ou 1/2´ (ferro)</t>
  </si>
  <si>
    <t>CP-32.11.320</t>
  </si>
  <si>
    <t>Isolamento térmico em espuma elastomérica, espessura de 19 a 26 mm, para tubulação de 1 1/8´ (cobre) ou 3/4´ (ferro)</t>
  </si>
  <si>
    <t>CP-38.07.300</t>
  </si>
  <si>
    <t>Perfilado perfurado 38 x 38 mm em chapa 14 pré-zincada, com acessórios</t>
  </si>
  <si>
    <t>CP-38.07.200</t>
  </si>
  <si>
    <t>Vergalhão com rosca, porca e arruela de diâmetro 3/8´ (tirante)</t>
  </si>
  <si>
    <t>CP-32.11.150</t>
  </si>
  <si>
    <t>Proteção para isolamento térmico em alumínio</t>
  </si>
  <si>
    <t>CP-24.03.340</t>
  </si>
  <si>
    <t>Tampa em chapa de segurança tipo xadrez, aço galvanizado a fogo antiderrapante de 1/4´</t>
  </si>
  <si>
    <t>CP-29.01.230</t>
  </si>
  <si>
    <t>Cantoneira e perfis em ferro</t>
  </si>
  <si>
    <t>8.5</t>
  </si>
  <si>
    <t>DRENAGEM - CLIMATIZAÇÃO</t>
  </si>
  <si>
    <t>CP-46.01.040</t>
  </si>
  <si>
    <t>Tubo de PVC rígido soldável marrom, DN= 40 mm, (1 1/4´), inclusive conexões</t>
  </si>
  <si>
    <t>CP-32.11.230</t>
  </si>
  <si>
    <t>Isolamento térmico em polietileno expandido, espessura de 10 mm, para tubulação de 1 1/4´ (35 mm)</t>
  </si>
  <si>
    <t>ELEVADORES</t>
  </si>
  <si>
    <t>CP-10145.1</t>
  </si>
  <si>
    <t>Reparo de elevador antes da modernização integral -  Rua Direita - Carro 03 ( antigo Carro 01)</t>
  </si>
  <si>
    <t>CP-10145.3</t>
  </si>
  <si>
    <t>Reparo de elevador antes da modernização integral - Rua Direita - Carro 07 ( antigo Carro 03)</t>
  </si>
  <si>
    <t>CP-10145.4</t>
  </si>
  <si>
    <t>Reparo de elevador antes da modernização integral - Rua Direita - Carro 06 ( antigo  Carro 04)</t>
  </si>
  <si>
    <t>CP-10145.5</t>
  </si>
  <si>
    <t>Reparo de elevador antes da modernização integral - Rua da Quitanda - Carro 02 ( antigo Carro 01)</t>
  </si>
  <si>
    <t>CP-10145.6</t>
  </si>
  <si>
    <t>Reparo de elevador antes da modernização integral - Rua da Quitanda - Carro 01 ( antigo Carro 02)</t>
  </si>
  <si>
    <t>CP-10145.7</t>
  </si>
  <si>
    <t>Modernização integral dos elevadores 01, 02, 03, 04, 06 e 07, conforme projeto.</t>
  </si>
  <si>
    <t>SERVIÇOS FINAIS</t>
  </si>
  <si>
    <t>CP-05.07.050</t>
  </si>
  <si>
    <t>Remoção de entulho de obra com caçamba metálica - material volumoso e misturado por alvenaria, terra, madeira, papel, plástico e metal</t>
  </si>
  <si>
    <t>CP-55.01.020</t>
  </si>
  <si>
    <t>Limpeza final da obra</t>
  </si>
  <si>
    <t>DOCUMENTAÇÃO FINAL</t>
  </si>
  <si>
    <t>CP-100-010</t>
  </si>
  <si>
    <t>Laudos de testes de Start-up de Elevadores</t>
  </si>
  <si>
    <t>CP-100-011</t>
  </si>
  <si>
    <t>Laudos Dos Sistemas de Elétrica e SPDA</t>
  </si>
  <si>
    <t>CP-100-012</t>
  </si>
  <si>
    <t xml:space="preserve">Alvarás de instalação e de funcionamento para o elevador reformado junto a PMSP </t>
  </si>
  <si>
    <t xml:space="preserve">MANUTENÇÃO PREVENTIVA E CORRETIVA </t>
  </si>
  <si>
    <t>CP-100-013</t>
  </si>
  <si>
    <t xml:space="preserve">Manutenção Preventiva do Sistema de Climatização </t>
  </si>
  <si>
    <t>mês</t>
  </si>
  <si>
    <t>CP-100-014</t>
  </si>
  <si>
    <t xml:space="preserve">Manutenção Preventiva e Corretiva do Sistema de Climatização </t>
  </si>
  <si>
    <t>CP-40.001</t>
  </si>
  <si>
    <t>Manutenção Preventiva e Corretiva dos elevadores - PRÉ-MODERNIZAÇÃO INTEGRAL (05 elevadores)</t>
  </si>
  <si>
    <t>CP-40.002</t>
  </si>
  <si>
    <t>Manutenção Preventiva e Corretiva dos elevadores - DURANTE O PERIODO DE OBRA - MODERNIZAÇÃO INTEGRAL (elevadores em funcionamento)</t>
  </si>
  <si>
    <t>CP-40.003</t>
  </si>
  <si>
    <t>Manutenção Preventiva e Corretiva dos elevadores - PÓS-MODERNIZAÇÃO INTEGRAL (06 elevadores)</t>
  </si>
  <si>
    <t>TOTAL SEM BDI</t>
  </si>
  <si>
    <t>BDI</t>
  </si>
  <si>
    <t>TOTAL COM BDI</t>
  </si>
  <si>
    <t>1.1</t>
  </si>
  <si>
    <t>2.1</t>
  </si>
  <si>
    <t>2.2</t>
  </si>
  <si>
    <t>2.3</t>
  </si>
  <si>
    <t>3.1</t>
  </si>
  <si>
    <t>3.2</t>
  </si>
  <si>
    <t>3.3</t>
  </si>
  <si>
    <t>3.4</t>
  </si>
  <si>
    <t>4.1</t>
  </si>
  <si>
    <t>4.2</t>
  </si>
  <si>
    <t>4.3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</si>
  <si>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</si>
  <si>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</si>
  <si>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</si>
  <si>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</si>
  <si>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</si>
  <si>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</si>
  <si>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</si>
  <si>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</si>
  <si>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</si>
  <si>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</si>
  <si>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</si>
  <si>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</si>
  <si>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</si>
  <si>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</si>
  <si>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5.2.1</t>
  </si>
  <si>
    <t>5.2.2</t>
  </si>
  <si>
    <t>5.2.3</t>
  </si>
  <si>
    <t>5.2.4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</si>
  <si>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</si>
  <si>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</si>
  <si>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</si>
  <si>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</si>
  <si>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</si>
  <si>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</si>
  <si>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</si>
  <si>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</si>
  <si>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</si>
  <si>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5.5.1</t>
  </si>
  <si>
    <t>5.5.2</t>
  </si>
  <si>
    <t>5.6.1</t>
  </si>
  <si>
    <t>5.6.2</t>
  </si>
  <si>
    <t>5.6.3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</si>
  <si>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</si>
  <si>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</si>
  <si>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</si>
  <si>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</si>
  <si>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</si>
  <si>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</si>
  <si>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</si>
  <si>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</si>
  <si>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</si>
  <si>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</si>
  <si>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</si>
  <si>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</si>
  <si>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</si>
  <si>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</si>
  <si>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</si>
  <si>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</si>
  <si>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</si>
  <si>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</si>
  <si>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</si>
  <si>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</si>
  <si>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</si>
  <si>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</si>
  <si>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</si>
  <si>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</si>
  <si>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</si>
  <si>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</si>
  <si>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</si>
  <si>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</si>
  <si>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</si>
  <si>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</si>
  <si>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</si>
  <si>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</si>
  <si>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</si>
  <si>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</si>
  <si>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6.5.11</t>
  </si>
  <si>
    <t>6.6.1</t>
  </si>
  <si>
    <t>6.7.1</t>
  </si>
  <si>
    <t>6.7.2</t>
  </si>
  <si>
    <t>7.1</t>
  </si>
  <si>
    <t>8.1.1</t>
  </si>
  <si>
    <t>8.1.2</t>
  </si>
  <si>
    <t>8.1.3</t>
  </si>
  <si>
    <t>8.1.4</t>
  </si>
  <si>
    <t>8.2.1</t>
  </si>
  <si>
    <t>8.2.2</t>
  </si>
  <si>
    <t>8.2.3</t>
  </si>
  <si>
    <t>8.2.4</t>
  </si>
  <si>
    <t>8.3.1</t>
  </si>
  <si>
    <t>8.4.1</t>
  </si>
  <si>
    <t>8.4.2</t>
  </si>
  <si>
    <t>8.4.3</t>
  </si>
  <si>
    <t>8.4.4</t>
  </si>
  <si>
    <t>8.4.5</t>
  </si>
  <si>
    <t>8.4.6</t>
  </si>
  <si>
    <t>8.4.7</t>
  </si>
  <si>
    <t>8.4.8</t>
  </si>
  <si>
    <t>8.4.9</t>
  </si>
  <si>
    <t>8.4.10</t>
  </si>
  <si>
    <t>8.4.11</t>
  </si>
  <si>
    <t>8.4.12</t>
  </si>
  <si>
    <t>8.4.13</t>
  </si>
  <si>
    <t>8.4.14</t>
  </si>
  <si>
    <t>8.4.15</t>
  </si>
  <si>
    <t>8.4.16</t>
  </si>
  <si>
    <t>8.5.1</t>
  </si>
  <si>
    <t>8.5.2</t>
  </si>
  <si>
    <t>9.1</t>
  </si>
  <si>
    <t>9.2</t>
  </si>
  <si>
    <t>9.3</t>
  </si>
  <si>
    <t>9.4</t>
  </si>
  <si>
    <t>9.5</t>
  </si>
  <si>
    <t>9.6</t>
  </si>
  <si>
    <t>10.1</t>
  </si>
  <si>
    <t>10.2</t>
  </si>
  <si>
    <t>11.1</t>
  </si>
  <si>
    <t>11.2</t>
  </si>
  <si>
    <t>11.3</t>
  </si>
  <si>
    <t>12.1</t>
  </si>
  <si>
    <t>12.2</t>
  </si>
  <si>
    <t>12.3</t>
  </si>
  <si>
    <t>12.4</t>
  </si>
  <si>
    <t>12.5</t>
  </si>
  <si>
    <t>ANEXO 2</t>
  </si>
  <si>
    <t>PLANILHA DE COMPOSIÇÃO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</si>
</sst>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right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3" borderId="11" xfId="0" applyFont="1" applyFill="1" applyBorder="1" applyAlignment="1">
      <alignment horizontal="right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 wrapText="1"/>
    </xf>
    <xf numFmtId="166" fontId="5" fillId="4" borderId="14" xfId="0" applyNumberFormat="1" applyFont="1" applyFill="1" applyBorder="1" applyAlignment="1">
      <alignment horizontal="center" vertical="center" wrapText="1"/>
    </xf>
    <xf numFmtId="166" fontId="5" fillId="4" borderId="14" xfId="0" applyNumberFormat="1" applyFont="1" applyFill="1" applyBorder="1" applyAlignment="1">
      <alignment horizontal="left" vertical="center" wrapText="1"/>
    </xf>
    <xf numFmtId="4" fontId="8" fillId="4" borderId="15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166" fontId="3" fillId="3" borderId="0" xfId="1" applyNumberFormat="1" applyFont="1" applyFill="1" applyBorder="1" applyAlignment="1">
      <alignment horizontal="left" vertical="center" wrapText="1"/>
    </xf>
    <xf numFmtId="166" fontId="4" fillId="3" borderId="0" xfId="1" applyNumberFormat="1" applyFont="1" applyFill="1" applyBorder="1" applyAlignment="1">
      <alignment horizontal="left" vertical="center" wrapText="1"/>
    </xf>
    <xf numFmtId="165" fontId="5" fillId="0" borderId="12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4" fontId="5" fillId="0" borderId="17" xfId="0" applyNumberFormat="1" applyFont="1" applyBorder="1" applyAlignment="1">
      <alignment vertical="center" wrapText="1"/>
    </xf>
    <xf numFmtId="0" fontId="8" fillId="4" borderId="12" xfId="0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165" fontId="5" fillId="4" borderId="13" xfId="0" applyNumberFormat="1" applyFont="1" applyFill="1" applyBorder="1" applyAlignment="1">
      <alignment horizontal="right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4" fontId="5" fillId="0" borderId="19" xfId="0" applyNumberFormat="1" applyFont="1" applyBorder="1" applyAlignment="1">
      <alignment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left" vertical="center" wrapText="1"/>
    </xf>
    <xf numFmtId="0" fontId="9" fillId="4" borderId="21" xfId="0" applyFont="1" applyFill="1" applyBorder="1" applyAlignment="1">
      <alignment horizontal="left" vertical="center" wrapText="1"/>
    </xf>
    <xf numFmtId="164" fontId="9" fillId="4" borderId="21" xfId="0" applyNumberFormat="1" applyFont="1" applyFill="1" applyBorder="1" applyAlignment="1">
      <alignment horizontal="center" vertical="center" wrapText="1"/>
    </xf>
    <xf numFmtId="164" fontId="8" fillId="4" borderId="21" xfId="0" applyNumberFormat="1" applyFont="1" applyFill="1" applyBorder="1" applyAlignment="1">
      <alignment horizontal="right" vertical="center"/>
    </xf>
    <xf numFmtId="164" fontId="9" fillId="4" borderId="21" xfId="0" applyNumberFormat="1" applyFont="1" applyFill="1" applyBorder="1" applyAlignment="1">
      <alignment horizontal="left" vertical="center" wrapText="1"/>
    </xf>
    <xf numFmtId="4" fontId="8" fillId="4" borderId="22" xfId="0" applyNumberFormat="1" applyFont="1" applyFill="1" applyBorder="1" applyAlignment="1">
      <alignment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left" vertical="center" wrapText="1"/>
    </xf>
    <xf numFmtId="0" fontId="9" fillId="4" borderId="24" xfId="0" applyFont="1" applyFill="1" applyBorder="1" applyAlignment="1">
      <alignment horizontal="left" vertical="center" wrapText="1"/>
    </xf>
    <xf numFmtId="164" fontId="9" fillId="4" borderId="24" xfId="0" applyNumberFormat="1" applyFont="1" applyFill="1" applyBorder="1" applyAlignment="1">
      <alignment horizontal="center" vertical="center" wrapText="1"/>
    </xf>
    <xf numFmtId="164" fontId="8" fillId="4" borderId="24" xfId="0" applyNumberFormat="1" applyFont="1" applyFill="1" applyBorder="1" applyAlignment="1">
      <alignment horizontal="right" vertical="center"/>
    </xf>
    <xf numFmtId="164" fontId="9" fillId="4" borderId="24" xfId="0" applyNumberFormat="1" applyFont="1" applyFill="1" applyBorder="1" applyAlignment="1">
      <alignment horizontal="left" vertical="center" wrapText="1"/>
    </xf>
    <xf numFmtId="10" fontId="8" fillId="4" borderId="22" xfId="2" applyNumberFormat="1" applyFont="1" applyFill="1" applyBorder="1" applyAlignment="1">
      <alignment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left" vertical="center" wrapText="1"/>
    </xf>
    <xf numFmtId="0" fontId="9" fillId="4" borderId="26" xfId="0" applyFont="1" applyFill="1" applyBorder="1" applyAlignment="1">
      <alignment horizontal="left" vertical="center" wrapText="1"/>
    </xf>
    <xf numFmtId="164" fontId="9" fillId="4" borderId="26" xfId="0" applyNumberFormat="1" applyFont="1" applyFill="1" applyBorder="1" applyAlignment="1">
      <alignment horizontal="center" vertical="center" wrapText="1"/>
    </xf>
    <xf numFmtId="164" fontId="8" fillId="4" borderId="26" xfId="0" applyNumberFormat="1" applyFont="1" applyFill="1" applyBorder="1" applyAlignment="1">
      <alignment horizontal="right" vertical="center"/>
    </xf>
    <xf numFmtId="164" fontId="9" fillId="4" borderId="26" xfId="0" applyNumberFormat="1" applyFont="1" applyFill="1" applyBorder="1" applyAlignment="1">
      <alignment horizontal="left" vertical="center" wrapText="1"/>
    </xf>
    <xf numFmtId="4" fontId="8" fillId="4" borderId="27" xfId="0" applyNumberFormat="1" applyFont="1" applyFill="1" applyBorder="1" applyAlignment="1">
      <alignment vertical="center" wrapText="1"/>
    </xf>
    <xf numFmtId="43" fontId="2" fillId="0" borderId="0" xfId="1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353">
    <dxf>
      <fill>
        <patternFill>
          <bgColor theme="5" tint="0.79998168889431442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163</xdr:row>
      <xdr:rowOff>0</xdr:rowOff>
    </xdr:from>
    <xdr:to>
      <xdr:col>2</xdr:col>
      <xdr:colOff>0</xdr:colOff>
      <xdr:row>163</xdr:row>
      <xdr:rowOff>79899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CCEF5C-F56A-4F5D-BBB6-A682D46836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99" t="11912" r="42205" b="8427"/>
        <a:stretch/>
      </xdr:blipFill>
      <xdr:spPr>
        <a:xfrm>
          <a:off x="678180" y="98839020"/>
          <a:ext cx="0" cy="7989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0</xdr:colOff>
      <xdr:row>163</xdr:row>
      <xdr:rowOff>79899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9B384C0-545C-4C15-A032-01D80198EE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99" t="11912" r="42205" b="8427"/>
        <a:stretch/>
      </xdr:blipFill>
      <xdr:spPr>
        <a:xfrm>
          <a:off x="678180" y="98839020"/>
          <a:ext cx="0" cy="79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D97CE-0C7D-4BB1-8BDC-5C3CDD305158}">
  <sheetPr>
    <tabColor theme="5" tint="0.59999389629810485"/>
  </sheetPr>
  <dimension ref="A1:J295"/>
  <sheetViews>
    <sheetView showGridLines="0" tabSelected="1" view="pageBreakPreview" topLeftCell="B1" zoomScaleNormal="100" zoomScaleSheetLayoutView="100" workbookViewId="0">
      <selection activeCell="H161" sqref="H161:H163"/>
    </sheetView>
  </sheetViews>
  <sheetFormatPr defaultColWidth="9.140625" defaultRowHeight="15" x14ac:dyDescent="0.25"/>
  <cols>
    <col min="1" max="1" width="16.85546875" style="1" hidden="1" customWidth="1"/>
    <col min="2" max="2" width="9.85546875" style="2" customWidth="1"/>
    <col min="3" max="3" width="58" style="2" customWidth="1"/>
    <col min="4" max="4" width="14.28515625" style="2" customWidth="1"/>
    <col min="5" max="7" width="14.28515625" style="59" customWidth="1"/>
    <col min="8" max="8" width="14.28515625" style="18" customWidth="1"/>
    <col min="9" max="9" width="9.140625" style="2" customWidth="1"/>
    <col min="10" max="10" width="14.5703125" style="2" customWidth="1"/>
    <col min="11" max="11" width="9.140625" style="2" customWidth="1"/>
    <col min="12" max="12" width="12.5703125" style="2" customWidth="1"/>
    <col min="13" max="30" width="9.140625" style="2" customWidth="1"/>
    <col min="31" max="16384" width="9.140625" style="2"/>
  </cols>
  <sheetData>
    <row r="1" spans="1:10" ht="18.75" customHeight="1" x14ac:dyDescent="0.25">
      <c r="B1" s="60" t="s">
        <v>420</v>
      </c>
      <c r="C1" s="61"/>
      <c r="D1" s="61"/>
      <c r="E1" s="61"/>
      <c r="F1" s="61"/>
      <c r="G1" s="61"/>
      <c r="H1" s="62"/>
    </row>
    <row r="2" spans="1:10" ht="18.75" customHeight="1" x14ac:dyDescent="0.25">
      <c r="B2" s="63" t="s">
        <v>421</v>
      </c>
      <c r="C2" s="64"/>
      <c r="D2" s="64"/>
      <c r="E2" s="64"/>
      <c r="F2" s="64"/>
      <c r="G2" s="64"/>
      <c r="H2" s="65"/>
    </row>
    <row r="3" spans="1:10" s="4" customFormat="1" ht="18.75" customHeight="1" thickBot="1" x14ac:dyDescent="0.3">
      <c r="A3" s="3"/>
      <c r="B3" s="66" t="s">
        <v>0</v>
      </c>
      <c r="C3" s="67"/>
      <c r="D3" s="67"/>
      <c r="E3" s="67"/>
      <c r="F3" s="67"/>
      <c r="G3" s="67"/>
      <c r="H3" s="68"/>
    </row>
    <row r="4" spans="1:10" s="10" customFormat="1" ht="45.75" customHeight="1" x14ac:dyDescent="0.25">
      <c r="A4" s="5"/>
      <c r="B4" s="6" t="s">
        <v>1</v>
      </c>
      <c r="C4" s="7" t="s">
        <v>2</v>
      </c>
      <c r="D4" s="7" t="s">
        <v>3</v>
      </c>
      <c r="E4" s="8" t="s">
        <v>4</v>
      </c>
      <c r="F4" s="8" t="s">
        <v>5</v>
      </c>
      <c r="G4" s="8" t="s">
        <v>6</v>
      </c>
      <c r="H4" s="9" t="s">
        <v>7</v>
      </c>
      <c r="I4" s="2"/>
      <c r="J4" s="2"/>
    </row>
    <row r="5" spans="1:10" s="10" customFormat="1" ht="45.75" customHeight="1" x14ac:dyDescent="0.25">
      <c r="A5" s="11"/>
      <c r="B5" s="12">
        <v>1</v>
      </c>
      <c r="C5" s="13" t="s">
        <v>8</v>
      </c>
      <c r="D5" s="14"/>
      <c r="E5" s="15"/>
      <c r="F5" s="16"/>
      <c r="G5" s="16"/>
      <c r="H5" s="17"/>
      <c r="I5" s="19"/>
      <c r="J5" s="20"/>
    </row>
    <row r="6" spans="1:10" s="10" customFormat="1" ht="45.75" customHeight="1" x14ac:dyDescent="0.25">
      <c r="A6" s="1" t="s">
        <v>9</v>
      </c>
      <c r="B6" s="21" t="s">
        <v>295</v>
      </c>
      <c r="C6" s="22" t="s">
        <v>10</v>
      </c>
      <c r="D6" s="23" t="s">
        <v>11</v>
      </c>
      <c r="E6" s="24">
        <v>1</v>
      </c>
      <c r="F6" s="24"/>
      <c r="G6" s="25"/>
      <c r="H6" s="26"/>
      <c r="I6" s="2"/>
      <c r="J6" s="2"/>
    </row>
    <row r="7" spans="1:10" ht="45.75" customHeight="1" x14ac:dyDescent="0.25">
      <c r="A7" s="27"/>
      <c r="B7" s="12">
        <v>2</v>
      </c>
      <c r="C7" s="13" t="s">
        <v>12</v>
      </c>
      <c r="D7" s="14"/>
      <c r="E7" s="15"/>
      <c r="F7" s="16"/>
      <c r="G7" s="16"/>
      <c r="H7" s="17"/>
    </row>
    <row r="8" spans="1:10" ht="45.75" customHeight="1" x14ac:dyDescent="0.25">
      <c r="A8" s="1" t="s">
        <v>13</v>
      </c>
      <c r="B8" s="21" t="s">
        <v>296</v>
      </c>
      <c r="C8" s="28" t="s">
        <v>14</v>
      </c>
      <c r="D8" s="29" t="s">
        <v>15</v>
      </c>
      <c r="E8" s="24">
        <v>2.2999999999999998</v>
      </c>
      <c r="F8" s="24"/>
      <c r="G8" s="25"/>
      <c r="H8" s="26"/>
      <c r="J8" s="30"/>
    </row>
    <row r="9" spans="1:10" ht="45.75" customHeight="1" x14ac:dyDescent="0.25">
      <c r="A9" s="1" t="s">
        <v>16</v>
      </c>
      <c r="B9" s="21" t="s">
        <v>297</v>
      </c>
      <c r="C9" s="28" t="s">
        <v>17</v>
      </c>
      <c r="D9" s="29" t="s">
        <v>15</v>
      </c>
      <c r="E9" s="24">
        <v>121</v>
      </c>
      <c r="F9" s="24"/>
      <c r="G9" s="25"/>
      <c r="H9" s="26"/>
      <c r="J9" s="30"/>
    </row>
    <row r="10" spans="1:10" ht="45.75" customHeight="1" x14ac:dyDescent="0.25">
      <c r="A10" s="1" t="s">
        <v>18</v>
      </c>
      <c r="B10" s="21" t="s">
        <v>298</v>
      </c>
      <c r="C10" s="28" t="s">
        <v>19</v>
      </c>
      <c r="D10" s="29" t="s">
        <v>15</v>
      </c>
      <c r="E10" s="24">
        <v>121</v>
      </c>
      <c r="F10" s="24"/>
      <c r="G10" s="25"/>
      <c r="H10" s="26"/>
      <c r="J10" s="30"/>
    </row>
    <row r="11" spans="1:10" ht="45.75" customHeight="1" x14ac:dyDescent="0.25">
      <c r="A11" s="31">
        <v>0</v>
      </c>
      <c r="B11" s="12">
        <v>3</v>
      </c>
      <c r="C11" s="13" t="s">
        <v>20</v>
      </c>
      <c r="D11" s="14"/>
      <c r="E11" s="15"/>
      <c r="F11" s="16"/>
      <c r="G11" s="16"/>
      <c r="H11" s="17"/>
    </row>
    <row r="12" spans="1:10" ht="45.75" customHeight="1" x14ac:dyDescent="0.25">
      <c r="A12" s="1" t="s">
        <v>21</v>
      </c>
      <c r="B12" s="21" t="s">
        <v>299</v>
      </c>
      <c r="C12" s="28" t="s">
        <v>22</v>
      </c>
      <c r="D12" s="29" t="s">
        <v>23</v>
      </c>
      <c r="E12" s="24">
        <v>100</v>
      </c>
      <c r="F12" s="24"/>
      <c r="G12" s="25"/>
      <c r="H12" s="26"/>
      <c r="J12" s="30"/>
    </row>
    <row r="13" spans="1:10" ht="45.75" customHeight="1" x14ac:dyDescent="0.25">
      <c r="A13" s="1" t="s">
        <v>24</v>
      </c>
      <c r="B13" s="21" t="s">
        <v>300</v>
      </c>
      <c r="C13" s="28" t="s">
        <v>25</v>
      </c>
      <c r="D13" s="29" t="s">
        <v>26</v>
      </c>
      <c r="E13" s="24">
        <v>256</v>
      </c>
      <c r="F13" s="24"/>
      <c r="G13" s="25"/>
      <c r="H13" s="26"/>
      <c r="J13" s="30"/>
    </row>
    <row r="14" spans="1:10" ht="45.75" customHeight="1" x14ac:dyDescent="0.25">
      <c r="A14" s="1" t="s">
        <v>27</v>
      </c>
      <c r="B14" s="21" t="s">
        <v>301</v>
      </c>
      <c r="C14" s="28" t="s">
        <v>28</v>
      </c>
      <c r="D14" s="29" t="s">
        <v>23</v>
      </c>
      <c r="E14" s="24">
        <v>512</v>
      </c>
      <c r="F14" s="24"/>
      <c r="G14" s="25"/>
      <c r="H14" s="26"/>
      <c r="J14" s="30"/>
    </row>
    <row r="15" spans="1:10" ht="45.75" customHeight="1" x14ac:dyDescent="0.25">
      <c r="A15" s="1" t="s">
        <v>29</v>
      </c>
      <c r="B15" s="21" t="s">
        <v>302</v>
      </c>
      <c r="C15" s="28" t="s">
        <v>30</v>
      </c>
      <c r="D15" s="29" t="s">
        <v>15</v>
      </c>
      <c r="E15" s="24">
        <v>270.48</v>
      </c>
      <c r="F15" s="24"/>
      <c r="G15" s="25"/>
      <c r="H15" s="26"/>
      <c r="J15" s="30"/>
    </row>
    <row r="16" spans="1:10" ht="50.25" customHeight="1" x14ac:dyDescent="0.25">
      <c r="A16" s="31">
        <v>0</v>
      </c>
      <c r="B16" s="12">
        <v>4</v>
      </c>
      <c r="C16" s="13" t="s">
        <v>31</v>
      </c>
      <c r="D16" s="14"/>
      <c r="E16" s="15"/>
      <c r="F16" s="16"/>
      <c r="G16" s="16"/>
      <c r="H16" s="17"/>
    </row>
    <row r="17" spans="1:10" ht="50.25" customHeight="1" x14ac:dyDescent="0.25">
      <c r="A17" s="1" t="s">
        <v>32</v>
      </c>
      <c r="B17" s="21" t="s">
        <v>303</v>
      </c>
      <c r="C17" s="28" t="s">
        <v>33</v>
      </c>
      <c r="D17" s="29" t="s">
        <v>34</v>
      </c>
      <c r="E17" s="24">
        <v>40</v>
      </c>
      <c r="F17" s="24"/>
      <c r="G17" s="25"/>
      <c r="H17" s="26"/>
      <c r="J17" s="30"/>
    </row>
    <row r="18" spans="1:10" ht="50.25" customHeight="1" x14ac:dyDescent="0.25">
      <c r="A18" s="1" t="s">
        <v>35</v>
      </c>
      <c r="B18" s="21" t="s">
        <v>304</v>
      </c>
      <c r="C18" s="28" t="s">
        <v>36</v>
      </c>
      <c r="D18" s="29" t="s">
        <v>34</v>
      </c>
      <c r="E18" s="24">
        <v>40</v>
      </c>
      <c r="F18" s="24"/>
      <c r="G18" s="25"/>
      <c r="H18" s="26"/>
      <c r="J18" s="30"/>
    </row>
    <row r="19" spans="1:10" ht="50.25" customHeight="1" x14ac:dyDescent="0.25">
      <c r="A19" s="1" t="s">
        <v>37</v>
      </c>
      <c r="B19" s="21" t="s">
        <v>305</v>
      </c>
      <c r="C19" s="28" t="s">
        <v>38</v>
      </c>
      <c r="D19" s="29" t="s">
        <v>34</v>
      </c>
      <c r="E19" s="24">
        <v>15</v>
      </c>
      <c r="F19" s="24"/>
      <c r="G19" s="25"/>
      <c r="H19" s="26"/>
      <c r="J19" s="30"/>
    </row>
    <row r="20" spans="1:10" ht="45.75" customHeight="1" x14ac:dyDescent="0.25">
      <c r="A20" s="31">
        <v>0</v>
      </c>
      <c r="B20" s="12">
        <v>5</v>
      </c>
      <c r="C20" s="13" t="s">
        <v>39</v>
      </c>
      <c r="D20" s="14"/>
      <c r="E20" s="15"/>
      <c r="F20" s="16"/>
      <c r="G20" s="16"/>
      <c r="H20" s="17"/>
    </row>
    <row r="21" spans="1:10" ht="45.75" customHeight="1" x14ac:dyDescent="0.25">
      <c r="A21" s="31">
        <v>0</v>
      </c>
      <c r="B21" s="12" t="s">
        <v>40</v>
      </c>
      <c r="C21" s="13" t="s">
        <v>41</v>
      </c>
      <c r="D21" s="14"/>
      <c r="E21" s="15"/>
      <c r="F21" s="16"/>
      <c r="G21" s="16"/>
      <c r="H21" s="17"/>
    </row>
    <row r="22" spans="1:10" ht="45.75" customHeight="1" x14ac:dyDescent="0.25">
      <c r="A22" s="1" t="s">
        <v>42</v>
      </c>
      <c r="B22" s="21" t="s">
        <v>306</v>
      </c>
      <c r="C22" s="28" t="s">
        <v>43</v>
      </c>
      <c r="D22" s="29" t="s">
        <v>34</v>
      </c>
      <c r="E22" s="24">
        <v>1</v>
      </c>
      <c r="F22" s="24"/>
      <c r="G22" s="25"/>
      <c r="H22" s="26"/>
      <c r="J22" s="30"/>
    </row>
    <row r="23" spans="1:10" ht="45.75" customHeight="1" x14ac:dyDescent="0.25">
      <c r="A23" s="1" t="s">
        <v>44</v>
      </c>
      <c r="B23" s="21" t="s">
        <v>307</v>
      </c>
      <c r="C23" s="28" t="s">
        <v>45</v>
      </c>
      <c r="D23" s="29" t="s">
        <v>15</v>
      </c>
      <c r="E23" s="24">
        <v>0.96</v>
      </c>
      <c r="F23" s="24"/>
      <c r="G23" s="25"/>
      <c r="H23" s="26"/>
      <c r="J23" s="30"/>
    </row>
    <row r="24" spans="1:10" ht="45.75" customHeight="1" x14ac:dyDescent="0.25">
      <c r="A24" s="1" t="s">
        <v>46</v>
      </c>
      <c r="B24" s="21" t="s">
        <v>308</v>
      </c>
      <c r="C24" s="28" t="s">
        <v>47</v>
      </c>
      <c r="D24" s="29" t="s">
        <v>48</v>
      </c>
      <c r="E24" s="24">
        <v>2</v>
      </c>
      <c r="F24" s="24"/>
      <c r="G24" s="25"/>
      <c r="H24" s="26"/>
      <c r="J24" s="30"/>
    </row>
    <row r="25" spans="1:10" ht="45.75" customHeight="1" x14ac:dyDescent="0.25">
      <c r="A25" s="1" t="s">
        <v>49</v>
      </c>
      <c r="B25" s="21" t="s">
        <v>309</v>
      </c>
      <c r="C25" s="28" t="s">
        <v>50</v>
      </c>
      <c r="D25" s="29" t="s">
        <v>34</v>
      </c>
      <c r="E25" s="24">
        <v>10</v>
      </c>
      <c r="F25" s="24"/>
      <c r="G25" s="25"/>
      <c r="H25" s="26"/>
      <c r="J25" s="30"/>
    </row>
    <row r="26" spans="1:10" ht="45.75" customHeight="1" x14ac:dyDescent="0.25">
      <c r="A26" s="1" t="s">
        <v>51</v>
      </c>
      <c r="B26" s="21" t="s">
        <v>310</v>
      </c>
      <c r="C26" s="28" t="s">
        <v>52</v>
      </c>
      <c r="D26" s="29" t="s">
        <v>34</v>
      </c>
      <c r="E26" s="24">
        <v>4</v>
      </c>
      <c r="F26" s="24"/>
      <c r="G26" s="25"/>
      <c r="H26" s="26"/>
      <c r="J26" s="30"/>
    </row>
    <row r="27" spans="1:10" ht="45.75" customHeight="1" x14ac:dyDescent="0.25">
      <c r="A27" s="1" t="s">
        <v>53</v>
      </c>
      <c r="B27" s="21" t="s">
        <v>311</v>
      </c>
      <c r="C27" s="28" t="s">
        <v>54</v>
      </c>
      <c r="D27" s="29" t="s">
        <v>34</v>
      </c>
      <c r="E27" s="24">
        <v>28</v>
      </c>
      <c r="F27" s="24"/>
      <c r="G27" s="25"/>
      <c r="H27" s="26"/>
      <c r="J27" s="30"/>
    </row>
    <row r="28" spans="1:10" ht="45.75" customHeight="1" x14ac:dyDescent="0.25">
      <c r="A28" s="1">
        <v>93662</v>
      </c>
      <c r="B28" s="21" t="s">
        <v>312</v>
      </c>
      <c r="C28" s="28" t="s">
        <v>55</v>
      </c>
      <c r="D28" s="29" t="s">
        <v>34</v>
      </c>
      <c r="E28" s="24">
        <v>6</v>
      </c>
      <c r="F28" s="24"/>
      <c r="G28" s="25"/>
      <c r="H28" s="26"/>
      <c r="J28" s="30"/>
    </row>
    <row r="29" spans="1:10" ht="45.75" customHeight="1" x14ac:dyDescent="0.25">
      <c r="A29" s="1">
        <v>93663</v>
      </c>
      <c r="B29" s="21" t="s">
        <v>313</v>
      </c>
      <c r="C29" s="28" t="s">
        <v>56</v>
      </c>
      <c r="D29" s="29" t="s">
        <v>34</v>
      </c>
      <c r="E29" s="24">
        <v>6</v>
      </c>
      <c r="F29" s="24"/>
      <c r="G29" s="25"/>
      <c r="H29" s="26"/>
      <c r="J29" s="30"/>
    </row>
    <row r="30" spans="1:10" ht="45.75" customHeight="1" x14ac:dyDescent="0.25">
      <c r="A30" s="1">
        <v>93671</v>
      </c>
      <c r="B30" s="21" t="s">
        <v>314</v>
      </c>
      <c r="C30" s="28" t="s">
        <v>57</v>
      </c>
      <c r="D30" s="29" t="s">
        <v>34</v>
      </c>
      <c r="E30" s="24">
        <v>2</v>
      </c>
      <c r="F30" s="24"/>
      <c r="G30" s="25"/>
      <c r="H30" s="26"/>
      <c r="J30" s="30"/>
    </row>
    <row r="31" spans="1:10" ht="45.75" customHeight="1" x14ac:dyDescent="0.25">
      <c r="A31" s="1" t="s">
        <v>58</v>
      </c>
      <c r="B31" s="21" t="s">
        <v>315</v>
      </c>
      <c r="C31" s="28" t="s">
        <v>59</v>
      </c>
      <c r="D31" s="29" t="s">
        <v>34</v>
      </c>
      <c r="E31" s="24">
        <v>6</v>
      </c>
      <c r="F31" s="24"/>
      <c r="G31" s="25"/>
      <c r="H31" s="26"/>
      <c r="J31" s="30"/>
    </row>
    <row r="32" spans="1:10" ht="45.75" customHeight="1" x14ac:dyDescent="0.25">
      <c r="A32" s="1" t="s">
        <v>60</v>
      </c>
      <c r="B32" s="21" t="s">
        <v>316</v>
      </c>
      <c r="C32" s="28" t="s">
        <v>61</v>
      </c>
      <c r="D32" s="29" t="s">
        <v>34</v>
      </c>
      <c r="E32" s="24">
        <v>4</v>
      </c>
      <c r="F32" s="24"/>
      <c r="G32" s="25"/>
      <c r="H32" s="26"/>
      <c r="J32" s="30"/>
    </row>
    <row r="33" spans="1:10" ht="45.75" customHeight="1" x14ac:dyDescent="0.25">
      <c r="A33" s="1" t="s">
        <v>62</v>
      </c>
      <c r="B33" s="21" t="s">
        <v>317</v>
      </c>
      <c r="C33" s="28" t="s">
        <v>63</v>
      </c>
      <c r="D33" s="29" t="s">
        <v>34</v>
      </c>
      <c r="E33" s="24">
        <v>2</v>
      </c>
      <c r="F33" s="24"/>
      <c r="G33" s="25"/>
      <c r="H33" s="26"/>
      <c r="J33" s="30"/>
    </row>
    <row r="34" spans="1:10" ht="45.75" customHeight="1" x14ac:dyDescent="0.25">
      <c r="A34" s="1" t="s">
        <v>64</v>
      </c>
      <c r="B34" s="21" t="s">
        <v>318</v>
      </c>
      <c r="C34" s="28" t="s">
        <v>65</v>
      </c>
      <c r="D34" s="29" t="s">
        <v>34</v>
      </c>
      <c r="E34" s="24">
        <v>22</v>
      </c>
      <c r="F34" s="24"/>
      <c r="G34" s="25"/>
      <c r="H34" s="26"/>
      <c r="J34" s="30"/>
    </row>
    <row r="35" spans="1:10" ht="45.75" customHeight="1" x14ac:dyDescent="0.25">
      <c r="A35" s="1" t="s">
        <v>66</v>
      </c>
      <c r="B35" s="21" t="s">
        <v>319</v>
      </c>
      <c r="C35" s="28" t="s">
        <v>67</v>
      </c>
      <c r="D35" s="29" t="s">
        <v>15</v>
      </c>
      <c r="E35" s="24">
        <v>0.14000000000000001</v>
      </c>
      <c r="F35" s="24"/>
      <c r="G35" s="25"/>
      <c r="H35" s="26"/>
      <c r="J35" s="30"/>
    </row>
    <row r="36" spans="1:10" ht="45.75" customHeight="1" x14ac:dyDescent="0.25">
      <c r="A36" s="31">
        <v>0</v>
      </c>
      <c r="B36" s="12" t="s">
        <v>68</v>
      </c>
      <c r="C36" s="13" t="s">
        <v>69</v>
      </c>
      <c r="D36" s="14"/>
      <c r="E36" s="15"/>
      <c r="F36" s="16"/>
      <c r="G36" s="16"/>
      <c r="H36" s="17"/>
    </row>
    <row r="37" spans="1:10" ht="45.75" customHeight="1" x14ac:dyDescent="0.25">
      <c r="A37" s="1" t="s">
        <v>70</v>
      </c>
      <c r="B37" s="21" t="s">
        <v>320</v>
      </c>
      <c r="C37" s="28" t="s">
        <v>71</v>
      </c>
      <c r="D37" s="29" t="s">
        <v>23</v>
      </c>
      <c r="E37" s="24">
        <v>110</v>
      </c>
      <c r="F37" s="24"/>
      <c r="G37" s="25"/>
      <c r="H37" s="26"/>
      <c r="J37" s="30"/>
    </row>
    <row r="38" spans="1:10" ht="45.75" customHeight="1" x14ac:dyDescent="0.25">
      <c r="A38" s="1" t="s">
        <v>72</v>
      </c>
      <c r="B38" s="21" t="s">
        <v>321</v>
      </c>
      <c r="C38" s="28" t="s">
        <v>73</v>
      </c>
      <c r="D38" s="29" t="s">
        <v>23</v>
      </c>
      <c r="E38" s="24">
        <v>6954</v>
      </c>
      <c r="F38" s="24"/>
      <c r="G38" s="25"/>
      <c r="H38" s="26"/>
      <c r="J38" s="30"/>
    </row>
    <row r="39" spans="1:10" ht="45.75" customHeight="1" x14ac:dyDescent="0.25">
      <c r="A39" s="1" t="s">
        <v>74</v>
      </c>
      <c r="B39" s="21" t="s">
        <v>322</v>
      </c>
      <c r="C39" s="28" t="s">
        <v>75</v>
      </c>
      <c r="D39" s="29" t="s">
        <v>23</v>
      </c>
      <c r="E39" s="24">
        <v>2459</v>
      </c>
      <c r="F39" s="24"/>
      <c r="G39" s="25"/>
      <c r="H39" s="26"/>
      <c r="J39" s="30"/>
    </row>
    <row r="40" spans="1:10" ht="45.75" customHeight="1" x14ac:dyDescent="0.25">
      <c r="A40" s="1" t="s">
        <v>76</v>
      </c>
      <c r="B40" s="21" t="s">
        <v>323</v>
      </c>
      <c r="C40" s="28" t="s">
        <v>77</v>
      </c>
      <c r="D40" s="29" t="s">
        <v>23</v>
      </c>
      <c r="E40" s="24">
        <v>120</v>
      </c>
      <c r="F40" s="24"/>
      <c r="G40" s="25"/>
      <c r="H40" s="26"/>
      <c r="J40" s="30"/>
    </row>
    <row r="41" spans="1:10" ht="45.75" customHeight="1" x14ac:dyDescent="0.25">
      <c r="A41" s="31">
        <v>0</v>
      </c>
      <c r="B41" s="12" t="s">
        <v>78</v>
      </c>
      <c r="C41" s="13" t="s">
        <v>79</v>
      </c>
      <c r="D41" s="14"/>
      <c r="E41" s="15"/>
      <c r="F41" s="16"/>
      <c r="G41" s="16"/>
      <c r="H41" s="17"/>
    </row>
    <row r="42" spans="1:10" ht="45.75" customHeight="1" x14ac:dyDescent="0.25">
      <c r="A42" s="1" t="s">
        <v>80</v>
      </c>
      <c r="B42" s="21" t="s">
        <v>324</v>
      </c>
      <c r="C42" s="28" t="s">
        <v>81</v>
      </c>
      <c r="D42" s="29" t="s">
        <v>23</v>
      </c>
      <c r="E42" s="24">
        <v>664</v>
      </c>
      <c r="F42" s="24"/>
      <c r="G42" s="25"/>
      <c r="H42" s="26"/>
      <c r="J42" s="30"/>
    </row>
    <row r="43" spans="1:10" ht="45.75" customHeight="1" x14ac:dyDescent="0.25">
      <c r="A43" s="1" t="s">
        <v>82</v>
      </c>
      <c r="B43" s="21" t="s">
        <v>325</v>
      </c>
      <c r="C43" s="28" t="s">
        <v>83</v>
      </c>
      <c r="D43" s="29" t="s">
        <v>23</v>
      </c>
      <c r="E43" s="24">
        <v>30</v>
      </c>
      <c r="F43" s="24"/>
      <c r="G43" s="25"/>
      <c r="H43" s="26"/>
      <c r="J43" s="30"/>
    </row>
    <row r="44" spans="1:10" ht="45.75" customHeight="1" x14ac:dyDescent="0.25">
      <c r="A44" s="1" t="s">
        <v>84</v>
      </c>
      <c r="B44" s="21" t="s">
        <v>326</v>
      </c>
      <c r="C44" s="28" t="s">
        <v>85</v>
      </c>
      <c r="D44" s="29" t="s">
        <v>23</v>
      </c>
      <c r="E44" s="24">
        <v>110</v>
      </c>
      <c r="F44" s="24"/>
      <c r="G44" s="25"/>
      <c r="H44" s="26"/>
      <c r="J44" s="30"/>
    </row>
    <row r="45" spans="1:10" ht="45.75" customHeight="1" x14ac:dyDescent="0.25">
      <c r="A45" s="1" t="s">
        <v>86</v>
      </c>
      <c r="B45" s="21" t="s">
        <v>327</v>
      </c>
      <c r="C45" s="28" t="s">
        <v>87</v>
      </c>
      <c r="D45" s="29" t="s">
        <v>34</v>
      </c>
      <c r="E45" s="24">
        <v>24</v>
      </c>
      <c r="F45" s="24"/>
      <c r="G45" s="25"/>
      <c r="H45" s="26"/>
      <c r="J45" s="30"/>
    </row>
    <row r="46" spans="1:10" ht="45.75" customHeight="1" x14ac:dyDescent="0.25">
      <c r="A46" s="1" t="s">
        <v>88</v>
      </c>
      <c r="B46" s="21" t="s">
        <v>328</v>
      </c>
      <c r="C46" s="28" t="s">
        <v>89</v>
      </c>
      <c r="D46" s="29" t="s">
        <v>34</v>
      </c>
      <c r="E46" s="24">
        <v>10</v>
      </c>
      <c r="F46" s="24"/>
      <c r="G46" s="25"/>
      <c r="H46" s="26"/>
      <c r="J46" s="30"/>
    </row>
    <row r="47" spans="1:10" ht="45.75" customHeight="1" x14ac:dyDescent="0.25">
      <c r="A47" s="1" t="s">
        <v>90</v>
      </c>
      <c r="B47" s="21" t="s">
        <v>329</v>
      </c>
      <c r="C47" s="28" t="s">
        <v>91</v>
      </c>
      <c r="D47" s="29" t="s">
        <v>23</v>
      </c>
      <c r="E47" s="24">
        <v>12</v>
      </c>
      <c r="F47" s="24"/>
      <c r="G47" s="25"/>
      <c r="H47" s="26"/>
      <c r="J47" s="30"/>
    </row>
    <row r="48" spans="1:10" ht="45.75" customHeight="1" x14ac:dyDescent="0.25">
      <c r="A48" s="1" t="s">
        <v>92</v>
      </c>
      <c r="B48" s="21" t="s">
        <v>330</v>
      </c>
      <c r="C48" s="28" t="s">
        <v>93</v>
      </c>
      <c r="D48" s="29" t="s">
        <v>23</v>
      </c>
      <c r="E48" s="24">
        <v>3</v>
      </c>
      <c r="F48" s="24"/>
      <c r="G48" s="25"/>
      <c r="H48" s="26"/>
      <c r="J48" s="30"/>
    </row>
    <row r="49" spans="1:10" ht="45.75" customHeight="1" x14ac:dyDescent="0.25">
      <c r="A49" s="31">
        <v>0</v>
      </c>
      <c r="B49" s="12" t="s">
        <v>94</v>
      </c>
      <c r="C49" s="13" t="s">
        <v>95</v>
      </c>
      <c r="D49" s="14"/>
      <c r="E49" s="15"/>
      <c r="F49" s="16"/>
      <c r="G49" s="16"/>
      <c r="H49" s="17"/>
    </row>
    <row r="50" spans="1:10" ht="45.75" customHeight="1" x14ac:dyDescent="0.25">
      <c r="A50" s="1" t="s">
        <v>96</v>
      </c>
      <c r="B50" s="21" t="s">
        <v>331</v>
      </c>
      <c r="C50" s="28" t="s">
        <v>97</v>
      </c>
      <c r="D50" s="29" t="s">
        <v>98</v>
      </c>
      <c r="E50" s="24">
        <v>12</v>
      </c>
      <c r="F50" s="24"/>
      <c r="G50" s="25"/>
      <c r="H50" s="26"/>
      <c r="J50" s="30"/>
    </row>
    <row r="51" spans="1:10" ht="45.75" customHeight="1" x14ac:dyDescent="0.25">
      <c r="A51" s="1" t="s">
        <v>99</v>
      </c>
      <c r="B51" s="21" t="s">
        <v>332</v>
      </c>
      <c r="C51" s="28" t="s">
        <v>100</v>
      </c>
      <c r="D51" s="29" t="s">
        <v>98</v>
      </c>
      <c r="E51" s="24">
        <v>12</v>
      </c>
      <c r="F51" s="24"/>
      <c r="G51" s="25"/>
      <c r="H51" s="26"/>
      <c r="J51" s="30"/>
    </row>
    <row r="52" spans="1:10" ht="45.75" customHeight="1" x14ac:dyDescent="0.25">
      <c r="A52" s="31">
        <v>0</v>
      </c>
      <c r="B52" s="12" t="s">
        <v>101</v>
      </c>
      <c r="C52" s="13" t="s">
        <v>102</v>
      </c>
      <c r="D52" s="14"/>
      <c r="E52" s="15"/>
      <c r="F52" s="16"/>
      <c r="G52" s="16"/>
      <c r="H52" s="17"/>
    </row>
    <row r="53" spans="1:10" ht="45.75" customHeight="1" x14ac:dyDescent="0.25">
      <c r="A53" s="1" t="s">
        <v>103</v>
      </c>
      <c r="B53" s="21" t="s">
        <v>333</v>
      </c>
      <c r="C53" s="28" t="s">
        <v>104</v>
      </c>
      <c r="D53" s="29" t="s">
        <v>34</v>
      </c>
      <c r="E53" s="24">
        <v>92</v>
      </c>
      <c r="F53" s="24"/>
      <c r="G53" s="25"/>
      <c r="H53" s="26"/>
      <c r="J53" s="30"/>
    </row>
    <row r="54" spans="1:10" ht="45.75" customHeight="1" x14ac:dyDescent="0.25">
      <c r="A54" s="1" t="s">
        <v>105</v>
      </c>
      <c r="B54" s="21" t="s">
        <v>334</v>
      </c>
      <c r="C54" s="28" t="s">
        <v>106</v>
      </c>
      <c r="D54" s="29" t="s">
        <v>34</v>
      </c>
      <c r="E54" s="24">
        <v>3</v>
      </c>
      <c r="F54" s="24"/>
      <c r="G54" s="25"/>
      <c r="H54" s="26"/>
      <c r="J54" s="30"/>
    </row>
    <row r="55" spans="1:10" ht="45.75" customHeight="1" x14ac:dyDescent="0.25">
      <c r="A55" s="31">
        <v>0</v>
      </c>
      <c r="B55" s="12" t="s">
        <v>107</v>
      </c>
      <c r="C55" s="13" t="s">
        <v>108</v>
      </c>
      <c r="D55" s="14"/>
      <c r="E55" s="15"/>
      <c r="F55" s="16"/>
      <c r="G55" s="16"/>
      <c r="H55" s="17"/>
    </row>
    <row r="56" spans="1:10" ht="45.75" customHeight="1" x14ac:dyDescent="0.25">
      <c r="A56" s="1" t="s">
        <v>109</v>
      </c>
      <c r="B56" s="21" t="s">
        <v>335</v>
      </c>
      <c r="C56" s="28" t="s">
        <v>110</v>
      </c>
      <c r="D56" s="29" t="s">
        <v>23</v>
      </c>
      <c r="E56" s="24">
        <v>60</v>
      </c>
      <c r="F56" s="24"/>
      <c r="G56" s="25"/>
      <c r="H56" s="26"/>
      <c r="J56" s="30"/>
    </row>
    <row r="57" spans="1:10" ht="45.75" customHeight="1" x14ac:dyDescent="0.25">
      <c r="A57" s="1" t="s">
        <v>111</v>
      </c>
      <c r="B57" s="21" t="s">
        <v>336</v>
      </c>
      <c r="C57" s="28" t="s">
        <v>112</v>
      </c>
      <c r="D57" s="29" t="s">
        <v>34</v>
      </c>
      <c r="E57" s="24">
        <v>6</v>
      </c>
      <c r="F57" s="24"/>
      <c r="G57" s="25"/>
      <c r="H57" s="26"/>
      <c r="J57" s="30"/>
    </row>
    <row r="58" spans="1:10" ht="45.75" customHeight="1" x14ac:dyDescent="0.25">
      <c r="A58" s="1" t="s">
        <v>113</v>
      </c>
      <c r="B58" s="21" t="s">
        <v>337</v>
      </c>
      <c r="C58" s="28" t="s">
        <v>114</v>
      </c>
      <c r="D58" s="29" t="s">
        <v>34</v>
      </c>
      <c r="E58" s="24">
        <v>6</v>
      </c>
      <c r="F58" s="24"/>
      <c r="G58" s="25"/>
      <c r="H58" s="26"/>
      <c r="J58" s="30"/>
    </row>
    <row r="59" spans="1:10" ht="50.25" customHeight="1" x14ac:dyDescent="0.25">
      <c r="A59" s="31">
        <v>0</v>
      </c>
      <c r="B59" s="12">
        <v>6</v>
      </c>
      <c r="C59" s="13" t="s">
        <v>115</v>
      </c>
      <c r="D59" s="14"/>
      <c r="E59" s="15"/>
      <c r="F59" s="16"/>
      <c r="G59" s="16"/>
      <c r="H59" s="17"/>
    </row>
    <row r="60" spans="1:10" ht="50.25" customHeight="1" x14ac:dyDescent="0.25">
      <c r="A60" s="31">
        <v>0</v>
      </c>
      <c r="B60" s="12" t="s">
        <v>116</v>
      </c>
      <c r="C60" s="13" t="s">
        <v>117</v>
      </c>
      <c r="D60" s="14"/>
      <c r="E60" s="15"/>
      <c r="F60" s="16"/>
      <c r="G60" s="16"/>
      <c r="H60" s="17"/>
    </row>
    <row r="61" spans="1:10" ht="50.25" customHeight="1" x14ac:dyDescent="0.25">
      <c r="A61" s="1" t="s">
        <v>118</v>
      </c>
      <c r="B61" s="21" t="s">
        <v>338</v>
      </c>
      <c r="C61" s="28" t="s">
        <v>119</v>
      </c>
      <c r="D61" s="29" t="s">
        <v>15</v>
      </c>
      <c r="E61" s="24">
        <v>764.12</v>
      </c>
      <c r="F61" s="24"/>
      <c r="G61" s="25"/>
      <c r="H61" s="26"/>
      <c r="J61" s="30"/>
    </row>
    <row r="62" spans="1:10" ht="50.25" customHeight="1" x14ac:dyDescent="0.25">
      <c r="A62" s="1" t="s">
        <v>120</v>
      </c>
      <c r="B62" s="21" t="s">
        <v>339</v>
      </c>
      <c r="C62" s="28" t="s">
        <v>121</v>
      </c>
      <c r="D62" s="29" t="s">
        <v>98</v>
      </c>
      <c r="E62" s="24">
        <v>6</v>
      </c>
      <c r="F62" s="24"/>
      <c r="G62" s="25"/>
      <c r="H62" s="26"/>
      <c r="J62" s="30"/>
    </row>
    <row r="63" spans="1:10" ht="50.25" customHeight="1" x14ac:dyDescent="0.25">
      <c r="A63" s="1" t="s">
        <v>122</v>
      </c>
      <c r="B63" s="21" t="s">
        <v>340</v>
      </c>
      <c r="C63" s="28" t="s">
        <v>123</v>
      </c>
      <c r="D63" s="29" t="s">
        <v>98</v>
      </c>
      <c r="E63" s="24">
        <v>1</v>
      </c>
      <c r="F63" s="24"/>
      <c r="G63" s="25"/>
      <c r="H63" s="26"/>
      <c r="J63" s="30"/>
    </row>
    <row r="64" spans="1:10" ht="50.25" customHeight="1" x14ac:dyDescent="0.25">
      <c r="A64" s="1" t="s">
        <v>124</v>
      </c>
      <c r="B64" s="21" t="s">
        <v>341</v>
      </c>
      <c r="C64" s="28" t="s">
        <v>125</v>
      </c>
      <c r="D64" s="29" t="s">
        <v>15</v>
      </c>
      <c r="E64" s="24">
        <v>0.43</v>
      </c>
      <c r="F64" s="24"/>
      <c r="G64" s="25"/>
      <c r="H64" s="26"/>
      <c r="J64" s="30"/>
    </row>
    <row r="65" spans="1:10" ht="50.25" customHeight="1" x14ac:dyDescent="0.25">
      <c r="A65" s="1" t="s">
        <v>126</v>
      </c>
      <c r="B65" s="21" t="s">
        <v>342</v>
      </c>
      <c r="C65" s="28" t="s">
        <v>127</v>
      </c>
      <c r="D65" s="29" t="s">
        <v>15</v>
      </c>
      <c r="E65" s="24">
        <v>0.5</v>
      </c>
      <c r="F65" s="24"/>
      <c r="G65" s="25"/>
      <c r="H65" s="26"/>
      <c r="J65" s="30"/>
    </row>
    <row r="66" spans="1:10" ht="50.25" customHeight="1" x14ac:dyDescent="0.25">
      <c r="A66" s="1" t="s">
        <v>128</v>
      </c>
      <c r="B66" s="21" t="s">
        <v>343</v>
      </c>
      <c r="C66" s="28" t="s">
        <v>129</v>
      </c>
      <c r="D66" s="29" t="s">
        <v>130</v>
      </c>
      <c r="E66" s="24">
        <v>6.12</v>
      </c>
      <c r="F66" s="24"/>
      <c r="G66" s="25"/>
      <c r="H66" s="26"/>
      <c r="J66" s="30"/>
    </row>
    <row r="67" spans="1:10" ht="50.25" customHeight="1" x14ac:dyDescent="0.25">
      <c r="A67" s="31">
        <v>0</v>
      </c>
      <c r="B67" s="12" t="s">
        <v>131</v>
      </c>
      <c r="C67" s="13" t="s">
        <v>132</v>
      </c>
      <c r="D67" s="14"/>
      <c r="E67" s="15"/>
      <c r="F67" s="16"/>
      <c r="G67" s="16"/>
      <c r="H67" s="17"/>
    </row>
    <row r="68" spans="1:10" ht="50.25" customHeight="1" x14ac:dyDescent="0.25">
      <c r="A68" s="1">
        <v>96358</v>
      </c>
      <c r="B68" s="21" t="s">
        <v>344</v>
      </c>
      <c r="C68" s="28" t="s">
        <v>133</v>
      </c>
      <c r="D68" s="29" t="s">
        <v>15</v>
      </c>
      <c r="E68" s="24">
        <v>31.27</v>
      </c>
      <c r="F68" s="24"/>
      <c r="G68" s="25"/>
      <c r="H68" s="26"/>
      <c r="J68" s="30"/>
    </row>
    <row r="69" spans="1:10" ht="50.25" customHeight="1" x14ac:dyDescent="0.25">
      <c r="A69" s="1" t="s">
        <v>134</v>
      </c>
      <c r="B69" s="21" t="s">
        <v>345</v>
      </c>
      <c r="C69" s="28" t="s">
        <v>135</v>
      </c>
      <c r="D69" s="29" t="s">
        <v>15</v>
      </c>
      <c r="E69" s="24">
        <v>11.56</v>
      </c>
      <c r="F69" s="24"/>
      <c r="G69" s="25"/>
      <c r="H69" s="26"/>
      <c r="J69" s="30"/>
    </row>
    <row r="70" spans="1:10" ht="50.25" customHeight="1" x14ac:dyDescent="0.25">
      <c r="A70" s="1">
        <v>87878</v>
      </c>
      <c r="B70" s="21" t="s">
        <v>346</v>
      </c>
      <c r="C70" s="28" t="s">
        <v>136</v>
      </c>
      <c r="D70" s="29" t="s">
        <v>15</v>
      </c>
      <c r="E70" s="24">
        <v>1034.1199999999999</v>
      </c>
      <c r="F70" s="24"/>
      <c r="G70" s="25"/>
      <c r="H70" s="26"/>
      <c r="J70" s="30"/>
    </row>
    <row r="71" spans="1:10" ht="50.25" customHeight="1" x14ac:dyDescent="0.25">
      <c r="A71" s="1">
        <v>104952</v>
      </c>
      <c r="B71" s="21" t="s">
        <v>347</v>
      </c>
      <c r="C71" s="28" t="s">
        <v>137</v>
      </c>
      <c r="D71" s="29" t="s">
        <v>15</v>
      </c>
      <c r="E71" s="24">
        <v>1060.6400000000001</v>
      </c>
      <c r="F71" s="24"/>
      <c r="G71" s="25"/>
      <c r="H71" s="26"/>
      <c r="J71" s="30"/>
    </row>
    <row r="72" spans="1:10" ht="50.25" customHeight="1" x14ac:dyDescent="0.25">
      <c r="A72" s="1" t="s">
        <v>138</v>
      </c>
      <c r="B72" s="21" t="s">
        <v>348</v>
      </c>
      <c r="C72" s="28" t="s">
        <v>139</v>
      </c>
      <c r="D72" s="29" t="s">
        <v>15</v>
      </c>
      <c r="E72" s="24">
        <v>0.43</v>
      </c>
      <c r="F72" s="24"/>
      <c r="G72" s="25"/>
      <c r="H72" s="26"/>
      <c r="J72" s="30"/>
    </row>
    <row r="73" spans="1:10" ht="50.25" customHeight="1" x14ac:dyDescent="0.25">
      <c r="A73" s="1">
        <v>90790</v>
      </c>
      <c r="B73" s="21" t="s">
        <v>349</v>
      </c>
      <c r="C73" s="28" t="s">
        <v>140</v>
      </c>
      <c r="D73" s="29" t="s">
        <v>34</v>
      </c>
      <c r="E73" s="24">
        <v>1</v>
      </c>
      <c r="F73" s="24"/>
      <c r="G73" s="25"/>
      <c r="H73" s="26"/>
      <c r="J73" s="30"/>
    </row>
    <row r="74" spans="1:10" ht="50.25" customHeight="1" x14ac:dyDescent="0.25">
      <c r="A74" s="1" t="s">
        <v>141</v>
      </c>
      <c r="B74" s="21" t="s">
        <v>350</v>
      </c>
      <c r="C74" s="28" t="s">
        <v>142</v>
      </c>
      <c r="D74" s="29" t="s">
        <v>15</v>
      </c>
      <c r="E74" s="24">
        <v>21.84</v>
      </c>
      <c r="F74" s="24"/>
      <c r="G74" s="25"/>
      <c r="H74" s="26"/>
      <c r="J74" s="30"/>
    </row>
    <row r="75" spans="1:10" ht="50.25" customHeight="1" x14ac:dyDescent="0.25">
      <c r="A75" s="1" t="s">
        <v>143</v>
      </c>
      <c r="B75" s="21" t="s">
        <v>351</v>
      </c>
      <c r="C75" s="28" t="s">
        <v>144</v>
      </c>
      <c r="D75" s="29" t="s">
        <v>15</v>
      </c>
      <c r="E75" s="24">
        <v>0.5</v>
      </c>
      <c r="F75" s="24"/>
      <c r="G75" s="25"/>
      <c r="H75" s="26"/>
      <c r="J75" s="30"/>
    </row>
    <row r="76" spans="1:10" ht="50.25" customHeight="1" x14ac:dyDescent="0.25">
      <c r="A76" s="31">
        <v>0</v>
      </c>
      <c r="B76" s="12" t="s">
        <v>145</v>
      </c>
      <c r="C76" s="13" t="s">
        <v>146</v>
      </c>
      <c r="D76" s="14"/>
      <c r="E76" s="15"/>
      <c r="F76" s="16"/>
      <c r="G76" s="16"/>
      <c r="H76" s="17"/>
    </row>
    <row r="77" spans="1:10" ht="50.25" customHeight="1" x14ac:dyDescent="0.25">
      <c r="A77" s="1" t="s">
        <v>147</v>
      </c>
      <c r="B77" s="21" t="s">
        <v>352</v>
      </c>
      <c r="C77" s="28" t="s">
        <v>148</v>
      </c>
      <c r="D77" s="29" t="s">
        <v>15</v>
      </c>
      <c r="E77" s="24">
        <v>124.35</v>
      </c>
      <c r="F77" s="24"/>
      <c r="G77" s="25"/>
      <c r="H77" s="26"/>
      <c r="J77" s="30"/>
    </row>
    <row r="78" spans="1:10" ht="50.25" customHeight="1" x14ac:dyDescent="0.25">
      <c r="A78" s="1" t="s">
        <v>149</v>
      </c>
      <c r="B78" s="21" t="s">
        <v>353</v>
      </c>
      <c r="C78" s="28" t="s">
        <v>150</v>
      </c>
      <c r="D78" s="29" t="s">
        <v>15</v>
      </c>
      <c r="E78" s="24">
        <v>124.35</v>
      </c>
      <c r="F78" s="24"/>
      <c r="G78" s="25"/>
      <c r="H78" s="26"/>
      <c r="J78" s="30"/>
    </row>
    <row r="79" spans="1:10" ht="50.25" customHeight="1" x14ac:dyDescent="0.25">
      <c r="A79" s="1" t="s">
        <v>151</v>
      </c>
      <c r="B79" s="21" t="s">
        <v>354</v>
      </c>
      <c r="C79" s="28" t="s">
        <v>152</v>
      </c>
      <c r="D79" s="29" t="s">
        <v>23</v>
      </c>
      <c r="E79" s="24">
        <v>102.4</v>
      </c>
      <c r="F79" s="24"/>
      <c r="G79" s="25"/>
      <c r="H79" s="26"/>
      <c r="J79" s="30"/>
    </row>
    <row r="80" spans="1:10" ht="50.25" customHeight="1" x14ac:dyDescent="0.25">
      <c r="A80" s="1">
        <v>101727</v>
      </c>
      <c r="B80" s="21" t="s">
        <v>355</v>
      </c>
      <c r="C80" s="28" t="s">
        <v>153</v>
      </c>
      <c r="D80" s="29" t="s">
        <v>15</v>
      </c>
      <c r="E80" s="24">
        <v>43.4</v>
      </c>
      <c r="F80" s="24"/>
      <c r="G80" s="25"/>
      <c r="H80" s="26"/>
      <c r="J80" s="30"/>
    </row>
    <row r="81" spans="1:10" ht="59.25" customHeight="1" x14ac:dyDescent="0.25">
      <c r="A81" s="1">
        <v>104162</v>
      </c>
      <c r="B81" s="21" t="s">
        <v>356</v>
      </c>
      <c r="C81" s="28" t="s">
        <v>154</v>
      </c>
      <c r="D81" s="29" t="s">
        <v>15</v>
      </c>
      <c r="E81" s="24">
        <v>56</v>
      </c>
      <c r="F81" s="24"/>
      <c r="G81" s="25"/>
      <c r="H81" s="26"/>
      <c r="J81" s="30"/>
    </row>
    <row r="82" spans="1:10" ht="50.25" customHeight="1" x14ac:dyDescent="0.25">
      <c r="A82" s="1">
        <v>98671</v>
      </c>
      <c r="B82" s="21" t="s">
        <v>357</v>
      </c>
      <c r="C82" s="28" t="s">
        <v>155</v>
      </c>
      <c r="D82" s="29" t="s">
        <v>15</v>
      </c>
      <c r="E82" s="24">
        <v>9.4</v>
      </c>
      <c r="F82" s="24"/>
      <c r="G82" s="25"/>
      <c r="H82" s="26"/>
      <c r="J82" s="30"/>
    </row>
    <row r="83" spans="1:10" ht="50.25" customHeight="1" x14ac:dyDescent="0.25">
      <c r="A83" s="1">
        <v>98672</v>
      </c>
      <c r="B83" s="21" t="s">
        <v>358</v>
      </c>
      <c r="C83" s="28" t="s">
        <v>156</v>
      </c>
      <c r="D83" s="29" t="s">
        <v>15</v>
      </c>
      <c r="E83" s="24">
        <v>3.6</v>
      </c>
      <c r="F83" s="24"/>
      <c r="G83" s="25"/>
      <c r="H83" s="26"/>
      <c r="J83" s="30"/>
    </row>
    <row r="84" spans="1:10" ht="50.25" customHeight="1" x14ac:dyDescent="0.25">
      <c r="A84" s="31">
        <v>0</v>
      </c>
      <c r="B84" s="12" t="s">
        <v>157</v>
      </c>
      <c r="C84" s="13" t="s">
        <v>158</v>
      </c>
      <c r="D84" s="14"/>
      <c r="E84" s="15"/>
      <c r="F84" s="16"/>
      <c r="G84" s="16"/>
      <c r="H84" s="17"/>
    </row>
    <row r="85" spans="1:10" ht="50.25" customHeight="1" x14ac:dyDescent="0.25">
      <c r="A85" s="1" t="s">
        <v>159</v>
      </c>
      <c r="B85" s="21" t="s">
        <v>359</v>
      </c>
      <c r="C85" s="28" t="s">
        <v>160</v>
      </c>
      <c r="D85" s="29" t="s">
        <v>23</v>
      </c>
      <c r="E85" s="24">
        <v>36</v>
      </c>
      <c r="F85" s="24"/>
      <c r="G85" s="25"/>
      <c r="H85" s="26"/>
      <c r="J85" s="30"/>
    </row>
    <row r="86" spans="1:10" ht="50.25" customHeight="1" x14ac:dyDescent="0.25">
      <c r="A86" s="1">
        <v>98555</v>
      </c>
      <c r="B86" s="21" t="s">
        <v>360</v>
      </c>
      <c r="C86" s="28" t="s">
        <v>161</v>
      </c>
      <c r="D86" s="29" t="s">
        <v>15</v>
      </c>
      <c r="E86" s="24">
        <v>64.87</v>
      </c>
      <c r="F86" s="24"/>
      <c r="G86" s="25"/>
      <c r="H86" s="26"/>
      <c r="J86" s="30"/>
    </row>
    <row r="87" spans="1:10" ht="50.25" customHeight="1" x14ac:dyDescent="0.25">
      <c r="A87" s="1" t="s">
        <v>162</v>
      </c>
      <c r="B87" s="21" t="s">
        <v>361</v>
      </c>
      <c r="C87" s="28" t="s">
        <v>163</v>
      </c>
      <c r="D87" s="29" t="s">
        <v>15</v>
      </c>
      <c r="E87" s="24">
        <v>12</v>
      </c>
      <c r="F87" s="24"/>
      <c r="G87" s="25"/>
      <c r="H87" s="26"/>
      <c r="J87" s="30"/>
    </row>
    <row r="88" spans="1:10" ht="50.25" customHeight="1" x14ac:dyDescent="0.25">
      <c r="A88" s="31">
        <v>0</v>
      </c>
      <c r="B88" s="12" t="s">
        <v>164</v>
      </c>
      <c r="C88" s="13" t="s">
        <v>165</v>
      </c>
      <c r="D88" s="14"/>
      <c r="E88" s="15"/>
      <c r="F88" s="16"/>
      <c r="G88" s="16"/>
      <c r="H88" s="17"/>
    </row>
    <row r="89" spans="1:10" ht="50.25" customHeight="1" x14ac:dyDescent="0.25">
      <c r="A89" s="1" t="s">
        <v>166</v>
      </c>
      <c r="B89" s="21" t="s">
        <v>362</v>
      </c>
      <c r="C89" s="28" t="s">
        <v>167</v>
      </c>
      <c r="D89" s="29" t="s">
        <v>15</v>
      </c>
      <c r="E89" s="24">
        <v>371.4</v>
      </c>
      <c r="F89" s="24"/>
      <c r="G89" s="25"/>
      <c r="H89" s="26"/>
      <c r="J89" s="30"/>
    </row>
    <row r="90" spans="1:10" ht="50.25" customHeight="1" x14ac:dyDescent="0.25">
      <c r="A90" s="1">
        <v>88485</v>
      </c>
      <c r="B90" s="21" t="s">
        <v>363</v>
      </c>
      <c r="C90" s="28" t="s">
        <v>168</v>
      </c>
      <c r="D90" s="29" t="s">
        <v>15</v>
      </c>
      <c r="E90" s="24">
        <v>1181.8800000000001</v>
      </c>
      <c r="F90" s="24"/>
      <c r="G90" s="25"/>
      <c r="H90" s="26"/>
      <c r="J90" s="30"/>
    </row>
    <row r="91" spans="1:10" ht="50.25" customHeight="1" x14ac:dyDescent="0.25">
      <c r="A91" s="1">
        <v>88497</v>
      </c>
      <c r="B91" s="21" t="s">
        <v>364</v>
      </c>
      <c r="C91" s="28" t="s">
        <v>169</v>
      </c>
      <c r="D91" s="29" t="s">
        <v>15</v>
      </c>
      <c r="E91" s="24">
        <v>1460.25</v>
      </c>
      <c r="F91" s="24"/>
      <c r="G91" s="25"/>
      <c r="H91" s="26"/>
      <c r="J91" s="30"/>
    </row>
    <row r="92" spans="1:10" ht="50.25" customHeight="1" x14ac:dyDescent="0.25">
      <c r="A92" s="1" t="s">
        <v>170</v>
      </c>
      <c r="B92" s="21" t="s">
        <v>365</v>
      </c>
      <c r="C92" s="28" t="s">
        <v>171</v>
      </c>
      <c r="D92" s="29" t="s">
        <v>15</v>
      </c>
      <c r="E92" s="24">
        <v>1445.73</v>
      </c>
      <c r="F92" s="24"/>
      <c r="G92" s="25"/>
      <c r="H92" s="26"/>
      <c r="J92" s="30"/>
    </row>
    <row r="93" spans="1:10" ht="50.25" customHeight="1" x14ac:dyDescent="0.25">
      <c r="A93" s="1">
        <v>88489</v>
      </c>
      <c r="B93" s="21" t="s">
        <v>366</v>
      </c>
      <c r="C93" s="28" t="s">
        <v>172</v>
      </c>
      <c r="D93" s="29" t="s">
        <v>15</v>
      </c>
      <c r="E93" s="24">
        <v>710.74</v>
      </c>
      <c r="F93" s="24"/>
      <c r="G93" s="25"/>
      <c r="H93" s="26"/>
      <c r="J93" s="30"/>
    </row>
    <row r="94" spans="1:10" ht="50.25" customHeight="1" x14ac:dyDescent="0.25">
      <c r="A94" s="1">
        <v>88496</v>
      </c>
      <c r="B94" s="21" t="s">
        <v>367</v>
      </c>
      <c r="C94" s="28" t="s">
        <v>173</v>
      </c>
      <c r="D94" s="29" t="s">
        <v>15</v>
      </c>
      <c r="E94" s="24">
        <v>81.150000000000006</v>
      </c>
      <c r="F94" s="24"/>
      <c r="G94" s="25"/>
      <c r="H94" s="26"/>
      <c r="J94" s="30"/>
    </row>
    <row r="95" spans="1:10" ht="50.25" customHeight="1" x14ac:dyDescent="0.25">
      <c r="A95" s="1">
        <v>88488</v>
      </c>
      <c r="B95" s="21" t="s">
        <v>368</v>
      </c>
      <c r="C95" s="28" t="s">
        <v>174</v>
      </c>
      <c r="D95" s="29" t="s">
        <v>15</v>
      </c>
      <c r="E95" s="24">
        <v>811.45</v>
      </c>
      <c r="F95" s="24"/>
      <c r="G95" s="25"/>
      <c r="H95" s="26"/>
      <c r="J95" s="30"/>
    </row>
    <row r="96" spans="1:10" ht="50.25" customHeight="1" x14ac:dyDescent="0.25">
      <c r="A96" s="1">
        <v>100720</v>
      </c>
      <c r="B96" s="21" t="s">
        <v>369</v>
      </c>
      <c r="C96" s="28" t="s">
        <v>175</v>
      </c>
      <c r="D96" s="29" t="s">
        <v>15</v>
      </c>
      <c r="E96" s="24">
        <v>242.55</v>
      </c>
      <c r="F96" s="24"/>
      <c r="G96" s="25"/>
      <c r="H96" s="26"/>
      <c r="J96" s="30"/>
    </row>
    <row r="97" spans="1:10" ht="50.25" customHeight="1" x14ac:dyDescent="0.25">
      <c r="A97" s="1">
        <v>100761</v>
      </c>
      <c r="B97" s="21" t="s">
        <v>370</v>
      </c>
      <c r="C97" s="28" t="s">
        <v>176</v>
      </c>
      <c r="D97" s="29" t="s">
        <v>15</v>
      </c>
      <c r="E97" s="24">
        <v>242.55</v>
      </c>
      <c r="F97" s="24"/>
      <c r="G97" s="25"/>
      <c r="H97" s="26"/>
      <c r="J97" s="30"/>
    </row>
    <row r="98" spans="1:10" ht="50.25" customHeight="1" x14ac:dyDescent="0.25">
      <c r="A98" s="1">
        <v>102491</v>
      </c>
      <c r="B98" s="21" t="s">
        <v>371</v>
      </c>
      <c r="C98" s="28" t="s">
        <v>177</v>
      </c>
      <c r="D98" s="29" t="s">
        <v>15</v>
      </c>
      <c r="E98" s="24">
        <v>130.57</v>
      </c>
      <c r="F98" s="24"/>
      <c r="G98" s="25"/>
      <c r="H98" s="26"/>
      <c r="J98" s="30"/>
    </row>
    <row r="99" spans="1:10" ht="50.25" customHeight="1" x14ac:dyDescent="0.25">
      <c r="A99" s="1" t="s">
        <v>178</v>
      </c>
      <c r="B99" s="21" t="s">
        <v>372</v>
      </c>
      <c r="C99" s="28" t="s">
        <v>179</v>
      </c>
      <c r="D99" s="29" t="s">
        <v>23</v>
      </c>
      <c r="E99" s="24">
        <v>98.25</v>
      </c>
      <c r="F99" s="24"/>
      <c r="G99" s="25"/>
      <c r="H99" s="26"/>
      <c r="J99" s="30"/>
    </row>
    <row r="100" spans="1:10" ht="50.25" customHeight="1" x14ac:dyDescent="0.25">
      <c r="A100" s="31">
        <v>0</v>
      </c>
      <c r="B100" s="12" t="s">
        <v>180</v>
      </c>
      <c r="C100" s="13" t="s">
        <v>181</v>
      </c>
      <c r="D100" s="14"/>
      <c r="E100" s="15"/>
      <c r="F100" s="16"/>
      <c r="G100" s="16"/>
      <c r="H100" s="17"/>
    </row>
    <row r="101" spans="1:10" ht="50.25" customHeight="1" x14ac:dyDescent="0.25">
      <c r="A101" s="1">
        <v>96114</v>
      </c>
      <c r="B101" s="21" t="s">
        <v>373</v>
      </c>
      <c r="C101" s="28" t="s">
        <v>182</v>
      </c>
      <c r="D101" s="29" t="s">
        <v>15</v>
      </c>
      <c r="E101" s="24">
        <v>3.25</v>
      </c>
      <c r="F101" s="24"/>
      <c r="G101" s="25"/>
      <c r="H101" s="26"/>
      <c r="J101" s="30"/>
    </row>
    <row r="102" spans="1:10" ht="50.25" customHeight="1" x14ac:dyDescent="0.25">
      <c r="A102" s="31">
        <v>0</v>
      </c>
      <c r="B102" s="12" t="s">
        <v>183</v>
      </c>
      <c r="C102" s="13" t="s">
        <v>184</v>
      </c>
      <c r="D102" s="14"/>
      <c r="E102" s="15"/>
      <c r="F102" s="16"/>
      <c r="G102" s="16"/>
      <c r="H102" s="17"/>
    </row>
    <row r="103" spans="1:10" ht="50.25" customHeight="1" x14ac:dyDescent="0.25">
      <c r="A103" s="1">
        <v>90437</v>
      </c>
      <c r="B103" s="21" t="s">
        <v>374</v>
      </c>
      <c r="C103" s="28" t="s">
        <v>185</v>
      </c>
      <c r="D103" s="29" t="s">
        <v>34</v>
      </c>
      <c r="E103" s="24">
        <v>16</v>
      </c>
      <c r="F103" s="24"/>
      <c r="G103" s="25"/>
      <c r="H103" s="26"/>
      <c r="J103" s="30"/>
    </row>
    <row r="104" spans="1:10" ht="50.25" customHeight="1" x14ac:dyDescent="0.25">
      <c r="A104" s="1">
        <v>90438</v>
      </c>
      <c r="B104" s="21" t="s">
        <v>375</v>
      </c>
      <c r="C104" s="28" t="s">
        <v>186</v>
      </c>
      <c r="D104" s="29" t="s">
        <v>34</v>
      </c>
      <c r="E104" s="24">
        <v>1</v>
      </c>
      <c r="F104" s="24"/>
      <c r="G104" s="25"/>
      <c r="H104" s="26"/>
      <c r="J104" s="30"/>
    </row>
    <row r="105" spans="1:10" ht="50.25" customHeight="1" x14ac:dyDescent="0.25">
      <c r="A105" s="31">
        <v>0</v>
      </c>
      <c r="B105" s="12">
        <v>7</v>
      </c>
      <c r="C105" s="13" t="s">
        <v>187</v>
      </c>
      <c r="D105" s="14"/>
      <c r="E105" s="15"/>
      <c r="F105" s="16"/>
      <c r="G105" s="16"/>
      <c r="H105" s="17"/>
    </row>
    <row r="106" spans="1:10" ht="50.25" customHeight="1" x14ac:dyDescent="0.25">
      <c r="A106" s="1" t="s">
        <v>188</v>
      </c>
      <c r="B106" s="21" t="s">
        <v>376</v>
      </c>
      <c r="C106" s="28" t="s">
        <v>189</v>
      </c>
      <c r="D106" s="29" t="s">
        <v>34</v>
      </c>
      <c r="E106" s="24">
        <v>6</v>
      </c>
      <c r="F106" s="24"/>
      <c r="G106" s="25"/>
      <c r="H106" s="26"/>
      <c r="J106" s="30"/>
    </row>
    <row r="107" spans="1:10" ht="50.25" customHeight="1" x14ac:dyDescent="0.25">
      <c r="A107" s="31">
        <v>0</v>
      </c>
      <c r="B107" s="12">
        <v>8</v>
      </c>
      <c r="C107" s="13" t="s">
        <v>190</v>
      </c>
      <c r="D107" s="14"/>
      <c r="E107" s="15"/>
      <c r="F107" s="16"/>
      <c r="G107" s="16"/>
      <c r="H107" s="17"/>
    </row>
    <row r="108" spans="1:10" ht="50.25" customHeight="1" x14ac:dyDescent="0.25">
      <c r="A108" s="31">
        <v>0</v>
      </c>
      <c r="B108" s="12" t="s">
        <v>191</v>
      </c>
      <c r="C108" s="13" t="s">
        <v>192</v>
      </c>
      <c r="D108" s="14"/>
      <c r="E108" s="15"/>
      <c r="F108" s="16"/>
      <c r="G108" s="16"/>
      <c r="H108" s="17"/>
    </row>
    <row r="109" spans="1:10" ht="50.25" customHeight="1" x14ac:dyDescent="0.25">
      <c r="A109" s="1" t="s">
        <v>193</v>
      </c>
      <c r="B109" s="21" t="s">
        <v>377</v>
      </c>
      <c r="C109" s="28" t="s">
        <v>194</v>
      </c>
      <c r="D109" s="29" t="s">
        <v>34</v>
      </c>
      <c r="E109" s="24">
        <v>1</v>
      </c>
      <c r="F109" s="24"/>
      <c r="G109" s="25"/>
      <c r="H109" s="26"/>
      <c r="J109" s="30"/>
    </row>
    <row r="110" spans="1:10" ht="50.25" customHeight="1" x14ac:dyDescent="0.25">
      <c r="A110" s="1" t="s">
        <v>195</v>
      </c>
      <c r="B110" s="21" t="s">
        <v>378</v>
      </c>
      <c r="C110" s="28" t="s">
        <v>196</v>
      </c>
      <c r="D110" s="29" t="s">
        <v>34</v>
      </c>
      <c r="E110" s="24">
        <v>1</v>
      </c>
      <c r="F110" s="24"/>
      <c r="G110" s="25"/>
      <c r="H110" s="26"/>
      <c r="J110" s="30"/>
    </row>
    <row r="111" spans="1:10" ht="50.25" customHeight="1" x14ac:dyDescent="0.25">
      <c r="A111" s="1" t="s">
        <v>197</v>
      </c>
      <c r="B111" s="21" t="s">
        <v>379</v>
      </c>
      <c r="C111" s="28" t="s">
        <v>198</v>
      </c>
      <c r="D111" s="29" t="s">
        <v>34</v>
      </c>
      <c r="E111" s="24">
        <v>3</v>
      </c>
      <c r="F111" s="24"/>
      <c r="G111" s="25"/>
      <c r="H111" s="26"/>
      <c r="J111" s="30"/>
    </row>
    <row r="112" spans="1:10" ht="50.25" customHeight="1" x14ac:dyDescent="0.25">
      <c r="A112" s="1" t="s">
        <v>199</v>
      </c>
      <c r="B112" s="21" t="s">
        <v>380</v>
      </c>
      <c r="C112" s="28" t="s">
        <v>200</v>
      </c>
      <c r="D112" s="29" t="s">
        <v>98</v>
      </c>
      <c r="E112" s="24">
        <v>2</v>
      </c>
      <c r="F112" s="24"/>
      <c r="G112" s="25"/>
      <c r="H112" s="26"/>
      <c r="J112" s="30"/>
    </row>
    <row r="113" spans="1:10" ht="50.25" customHeight="1" x14ac:dyDescent="0.25">
      <c r="A113" s="31">
        <v>0</v>
      </c>
      <c r="B113" s="12" t="s">
        <v>201</v>
      </c>
      <c r="C113" s="13" t="s">
        <v>202</v>
      </c>
      <c r="D113" s="14"/>
      <c r="E113" s="15"/>
      <c r="F113" s="16"/>
      <c r="G113" s="16"/>
      <c r="H113" s="17"/>
    </row>
    <row r="114" spans="1:10" ht="50.25" customHeight="1" x14ac:dyDescent="0.25">
      <c r="A114" s="1" t="s">
        <v>203</v>
      </c>
      <c r="B114" s="21" t="s">
        <v>381</v>
      </c>
      <c r="C114" s="28" t="s">
        <v>204</v>
      </c>
      <c r="D114" s="29" t="s">
        <v>48</v>
      </c>
      <c r="E114" s="24">
        <v>464</v>
      </c>
      <c r="F114" s="24"/>
      <c r="G114" s="25"/>
      <c r="H114" s="26"/>
      <c r="J114" s="30"/>
    </row>
    <row r="115" spans="1:10" ht="50.25" customHeight="1" x14ac:dyDescent="0.25">
      <c r="A115" s="1" t="s">
        <v>205</v>
      </c>
      <c r="B115" s="21" t="s">
        <v>382</v>
      </c>
      <c r="C115" s="28" t="s">
        <v>206</v>
      </c>
      <c r="D115" s="29" t="s">
        <v>15</v>
      </c>
      <c r="E115" s="24">
        <v>46.5</v>
      </c>
      <c r="F115" s="24"/>
      <c r="G115" s="25"/>
      <c r="H115" s="26"/>
      <c r="J115" s="30"/>
    </row>
    <row r="116" spans="1:10" ht="50.25" customHeight="1" x14ac:dyDescent="0.25">
      <c r="A116" s="1" t="s">
        <v>207</v>
      </c>
      <c r="B116" s="21" t="s">
        <v>383</v>
      </c>
      <c r="C116" s="28" t="s">
        <v>208</v>
      </c>
      <c r="D116" s="29" t="s">
        <v>15</v>
      </c>
      <c r="E116" s="24">
        <v>46.5</v>
      </c>
      <c r="F116" s="24"/>
      <c r="G116" s="25"/>
      <c r="H116" s="26"/>
      <c r="J116" s="30"/>
    </row>
    <row r="117" spans="1:10" ht="50.25" customHeight="1" x14ac:dyDescent="0.25">
      <c r="A117" s="1" t="s">
        <v>209</v>
      </c>
      <c r="B117" s="21" t="s">
        <v>384</v>
      </c>
      <c r="C117" s="28" t="s">
        <v>210</v>
      </c>
      <c r="D117" s="29" t="s">
        <v>48</v>
      </c>
      <c r="E117" s="24">
        <v>69</v>
      </c>
      <c r="F117" s="24"/>
      <c r="G117" s="25"/>
      <c r="H117" s="26"/>
      <c r="J117" s="30"/>
    </row>
    <row r="118" spans="1:10" ht="50.25" customHeight="1" x14ac:dyDescent="0.25">
      <c r="A118" s="31">
        <v>0</v>
      </c>
      <c r="B118" s="12" t="s">
        <v>211</v>
      </c>
      <c r="C118" s="13" t="s">
        <v>212</v>
      </c>
      <c r="D118" s="14"/>
      <c r="E118" s="15"/>
      <c r="F118" s="16"/>
      <c r="G118" s="16"/>
      <c r="H118" s="17"/>
    </row>
    <row r="119" spans="1:10" ht="50.25" customHeight="1" x14ac:dyDescent="0.25">
      <c r="A119" s="1" t="s">
        <v>213</v>
      </c>
      <c r="B119" s="21" t="s">
        <v>385</v>
      </c>
      <c r="C119" s="28" t="s">
        <v>214</v>
      </c>
      <c r="D119" s="29" t="s">
        <v>15</v>
      </c>
      <c r="E119" s="24">
        <v>1.5</v>
      </c>
      <c r="F119" s="24"/>
      <c r="G119" s="25"/>
      <c r="H119" s="26"/>
      <c r="J119" s="30"/>
    </row>
    <row r="120" spans="1:10" ht="50.25" customHeight="1" x14ac:dyDescent="0.25">
      <c r="A120" s="31">
        <v>0</v>
      </c>
      <c r="B120" s="12" t="s">
        <v>215</v>
      </c>
      <c r="C120" s="13" t="s">
        <v>216</v>
      </c>
      <c r="D120" s="14"/>
      <c r="E120" s="15"/>
      <c r="F120" s="16"/>
      <c r="G120" s="16"/>
      <c r="H120" s="17"/>
    </row>
    <row r="121" spans="1:10" ht="50.25" customHeight="1" x14ac:dyDescent="0.25">
      <c r="A121" s="1" t="s">
        <v>217</v>
      </c>
      <c r="B121" s="21" t="s">
        <v>386</v>
      </c>
      <c r="C121" s="28" t="s">
        <v>218</v>
      </c>
      <c r="D121" s="29" t="s">
        <v>34</v>
      </c>
      <c r="E121" s="24">
        <v>3</v>
      </c>
      <c r="F121" s="24"/>
      <c r="G121" s="25"/>
      <c r="H121" s="26"/>
      <c r="J121" s="30"/>
    </row>
    <row r="122" spans="1:10" ht="50.25" customHeight="1" x14ac:dyDescent="0.25">
      <c r="A122" s="1" t="s">
        <v>219</v>
      </c>
      <c r="B122" s="21" t="s">
        <v>387</v>
      </c>
      <c r="C122" s="28" t="s">
        <v>220</v>
      </c>
      <c r="D122" s="29" t="s">
        <v>34</v>
      </c>
      <c r="E122" s="24">
        <v>3</v>
      </c>
      <c r="F122" s="24"/>
      <c r="G122" s="25"/>
      <c r="H122" s="26"/>
      <c r="J122" s="30"/>
    </row>
    <row r="123" spans="1:10" ht="50.25" customHeight="1" x14ac:dyDescent="0.25">
      <c r="A123" s="1" t="s">
        <v>221</v>
      </c>
      <c r="B123" s="21" t="s">
        <v>388</v>
      </c>
      <c r="C123" s="28" t="s">
        <v>222</v>
      </c>
      <c r="D123" s="29" t="s">
        <v>34</v>
      </c>
      <c r="E123" s="24">
        <v>30</v>
      </c>
      <c r="F123" s="24"/>
      <c r="G123" s="25"/>
      <c r="H123" s="26"/>
      <c r="J123" s="30"/>
    </row>
    <row r="124" spans="1:10" ht="50.25" customHeight="1" x14ac:dyDescent="0.25">
      <c r="A124" s="1" t="s">
        <v>223</v>
      </c>
      <c r="B124" s="21" t="s">
        <v>389</v>
      </c>
      <c r="C124" s="28" t="s">
        <v>224</v>
      </c>
      <c r="D124" s="29" t="s">
        <v>23</v>
      </c>
      <c r="E124" s="24">
        <v>72</v>
      </c>
      <c r="F124" s="24"/>
      <c r="G124" s="25"/>
      <c r="H124" s="26"/>
      <c r="J124" s="30"/>
    </row>
    <row r="125" spans="1:10" ht="50.25" customHeight="1" x14ac:dyDescent="0.25">
      <c r="A125" s="1" t="s">
        <v>225</v>
      </c>
      <c r="B125" s="21" t="s">
        <v>390</v>
      </c>
      <c r="C125" s="28" t="s">
        <v>226</v>
      </c>
      <c r="D125" s="29" t="s">
        <v>23</v>
      </c>
      <c r="E125" s="24">
        <v>42</v>
      </c>
      <c r="F125" s="24"/>
      <c r="G125" s="25"/>
      <c r="H125" s="26"/>
      <c r="J125" s="30"/>
    </row>
    <row r="126" spans="1:10" ht="50.25" customHeight="1" x14ac:dyDescent="0.25">
      <c r="A126" s="1" t="s">
        <v>227</v>
      </c>
      <c r="B126" s="21" t="s">
        <v>391</v>
      </c>
      <c r="C126" s="28" t="s">
        <v>228</v>
      </c>
      <c r="D126" s="29" t="s">
        <v>23</v>
      </c>
      <c r="E126" s="24">
        <v>102</v>
      </c>
      <c r="F126" s="24"/>
      <c r="G126" s="25"/>
      <c r="H126" s="26"/>
      <c r="J126" s="30"/>
    </row>
    <row r="127" spans="1:10" ht="50.25" customHeight="1" x14ac:dyDescent="0.25">
      <c r="A127" s="1" t="s">
        <v>229</v>
      </c>
      <c r="B127" s="21" t="s">
        <v>392</v>
      </c>
      <c r="C127" s="28" t="s">
        <v>230</v>
      </c>
      <c r="D127" s="29" t="s">
        <v>23</v>
      </c>
      <c r="E127" s="24">
        <v>42</v>
      </c>
      <c r="F127" s="24"/>
      <c r="G127" s="25"/>
      <c r="H127" s="26"/>
      <c r="J127" s="30"/>
    </row>
    <row r="128" spans="1:10" ht="50.25" customHeight="1" x14ac:dyDescent="0.25">
      <c r="A128" s="1" t="s">
        <v>231</v>
      </c>
      <c r="B128" s="21" t="s">
        <v>393</v>
      </c>
      <c r="C128" s="28" t="s">
        <v>232</v>
      </c>
      <c r="D128" s="29" t="s">
        <v>23</v>
      </c>
      <c r="E128" s="24">
        <v>102</v>
      </c>
      <c r="F128" s="24"/>
      <c r="G128" s="25"/>
      <c r="H128" s="26"/>
      <c r="J128" s="30"/>
    </row>
    <row r="129" spans="1:10" ht="50.25" customHeight="1" x14ac:dyDescent="0.25">
      <c r="A129" s="1" t="s">
        <v>233</v>
      </c>
      <c r="B129" s="21" t="s">
        <v>394</v>
      </c>
      <c r="C129" s="28" t="s">
        <v>234</v>
      </c>
      <c r="D129" s="29" t="s">
        <v>23</v>
      </c>
      <c r="E129" s="24">
        <v>42</v>
      </c>
      <c r="F129" s="24"/>
      <c r="G129" s="25"/>
      <c r="H129" s="26"/>
      <c r="J129" s="30"/>
    </row>
    <row r="130" spans="1:10" ht="50.25" customHeight="1" x14ac:dyDescent="0.25">
      <c r="A130" s="1" t="s">
        <v>235</v>
      </c>
      <c r="B130" s="21" t="s">
        <v>395</v>
      </c>
      <c r="C130" s="28" t="s">
        <v>236</v>
      </c>
      <c r="D130" s="29" t="s">
        <v>23</v>
      </c>
      <c r="E130" s="24">
        <v>102</v>
      </c>
      <c r="F130" s="24"/>
      <c r="G130" s="25"/>
      <c r="H130" s="26"/>
      <c r="J130" s="30"/>
    </row>
    <row r="131" spans="1:10" ht="50.25" customHeight="1" x14ac:dyDescent="0.25">
      <c r="A131" s="1" t="s">
        <v>237</v>
      </c>
      <c r="B131" s="21" t="s">
        <v>396</v>
      </c>
      <c r="C131" s="28" t="s">
        <v>238</v>
      </c>
      <c r="D131" s="29" t="s">
        <v>23</v>
      </c>
      <c r="E131" s="24">
        <v>42</v>
      </c>
      <c r="F131" s="24"/>
      <c r="G131" s="25"/>
      <c r="H131" s="26"/>
      <c r="J131" s="30"/>
    </row>
    <row r="132" spans="1:10" ht="50.25" customHeight="1" x14ac:dyDescent="0.25">
      <c r="A132" s="1" t="s">
        <v>239</v>
      </c>
      <c r="B132" s="21" t="s">
        <v>397</v>
      </c>
      <c r="C132" s="28" t="s">
        <v>240</v>
      </c>
      <c r="D132" s="29" t="s">
        <v>23</v>
      </c>
      <c r="E132" s="24">
        <v>15</v>
      </c>
      <c r="F132" s="24"/>
      <c r="G132" s="25"/>
      <c r="H132" s="26"/>
      <c r="J132" s="30"/>
    </row>
    <row r="133" spans="1:10" ht="50.25" customHeight="1" x14ac:dyDescent="0.25">
      <c r="A133" s="1" t="s">
        <v>241</v>
      </c>
      <c r="B133" s="21" t="s">
        <v>398</v>
      </c>
      <c r="C133" s="28" t="s">
        <v>242</v>
      </c>
      <c r="D133" s="29" t="s">
        <v>23</v>
      </c>
      <c r="E133" s="24">
        <v>127</v>
      </c>
      <c r="F133" s="24"/>
      <c r="G133" s="25"/>
      <c r="H133" s="26"/>
      <c r="J133" s="30"/>
    </row>
    <row r="134" spans="1:10" ht="50.25" customHeight="1" x14ac:dyDescent="0.25">
      <c r="A134" s="1" t="s">
        <v>243</v>
      </c>
      <c r="B134" s="21" t="s">
        <v>399</v>
      </c>
      <c r="C134" s="28" t="s">
        <v>244</v>
      </c>
      <c r="D134" s="29" t="s">
        <v>15</v>
      </c>
      <c r="E134" s="24">
        <v>13.8</v>
      </c>
      <c r="F134" s="24"/>
      <c r="G134" s="25"/>
      <c r="H134" s="26"/>
      <c r="J134" s="30"/>
    </row>
    <row r="135" spans="1:10" ht="50.25" customHeight="1" x14ac:dyDescent="0.25">
      <c r="A135" s="1" t="s">
        <v>245</v>
      </c>
      <c r="B135" s="21" t="s">
        <v>400</v>
      </c>
      <c r="C135" s="28" t="s">
        <v>246</v>
      </c>
      <c r="D135" s="29" t="s">
        <v>15</v>
      </c>
      <c r="E135" s="24">
        <v>6</v>
      </c>
      <c r="F135" s="24"/>
      <c r="G135" s="25"/>
      <c r="H135" s="26"/>
      <c r="J135" s="30"/>
    </row>
    <row r="136" spans="1:10" ht="50.25" customHeight="1" x14ac:dyDescent="0.25">
      <c r="A136" s="1" t="s">
        <v>247</v>
      </c>
      <c r="B136" s="21" t="s">
        <v>401</v>
      </c>
      <c r="C136" s="28" t="s">
        <v>248</v>
      </c>
      <c r="D136" s="29" t="s">
        <v>48</v>
      </c>
      <c r="E136" s="24">
        <v>7</v>
      </c>
      <c r="F136" s="24"/>
      <c r="G136" s="25"/>
      <c r="H136" s="26"/>
      <c r="J136" s="30"/>
    </row>
    <row r="137" spans="1:10" ht="50.25" customHeight="1" x14ac:dyDescent="0.25">
      <c r="A137" s="31">
        <v>0</v>
      </c>
      <c r="B137" s="12" t="s">
        <v>249</v>
      </c>
      <c r="C137" s="13" t="s">
        <v>250</v>
      </c>
      <c r="D137" s="14"/>
      <c r="E137" s="15"/>
      <c r="F137" s="16"/>
      <c r="G137" s="16"/>
      <c r="H137" s="17"/>
    </row>
    <row r="138" spans="1:10" ht="50.25" customHeight="1" x14ac:dyDescent="0.25">
      <c r="A138" s="1" t="s">
        <v>251</v>
      </c>
      <c r="B138" s="21" t="s">
        <v>402</v>
      </c>
      <c r="C138" s="28" t="s">
        <v>252</v>
      </c>
      <c r="D138" s="29" t="s">
        <v>23</v>
      </c>
      <c r="E138" s="24">
        <v>45</v>
      </c>
      <c r="F138" s="24"/>
      <c r="G138" s="25"/>
      <c r="H138" s="26"/>
      <c r="J138" s="30"/>
    </row>
    <row r="139" spans="1:10" ht="50.25" customHeight="1" x14ac:dyDescent="0.25">
      <c r="A139" s="1" t="s">
        <v>253</v>
      </c>
      <c r="B139" s="21" t="s">
        <v>403</v>
      </c>
      <c r="C139" s="28" t="s">
        <v>254</v>
      </c>
      <c r="D139" s="29" t="s">
        <v>23</v>
      </c>
      <c r="E139" s="24">
        <v>45</v>
      </c>
      <c r="F139" s="24"/>
      <c r="G139" s="25"/>
      <c r="H139" s="26"/>
      <c r="J139" s="30"/>
    </row>
    <row r="140" spans="1:10" ht="50.25" customHeight="1" x14ac:dyDescent="0.25">
      <c r="A140" s="31">
        <v>0</v>
      </c>
      <c r="B140" s="12">
        <v>9</v>
      </c>
      <c r="C140" s="13" t="s">
        <v>255</v>
      </c>
      <c r="D140" s="14"/>
      <c r="E140" s="15"/>
      <c r="F140" s="16"/>
      <c r="G140" s="16"/>
      <c r="H140" s="17"/>
    </row>
    <row r="141" spans="1:10" ht="50.25" customHeight="1" x14ac:dyDescent="0.25">
      <c r="A141" s="1" t="s">
        <v>256</v>
      </c>
      <c r="B141" s="21" t="s">
        <v>404</v>
      </c>
      <c r="C141" s="28" t="s">
        <v>257</v>
      </c>
      <c r="D141" s="29" t="s">
        <v>34</v>
      </c>
      <c r="E141" s="24">
        <v>1</v>
      </c>
      <c r="F141" s="24"/>
      <c r="G141" s="25"/>
      <c r="H141" s="26"/>
      <c r="J141" s="30"/>
    </row>
    <row r="142" spans="1:10" ht="50.25" customHeight="1" x14ac:dyDescent="0.25">
      <c r="A142" s="1" t="s">
        <v>258</v>
      </c>
      <c r="B142" s="21" t="s">
        <v>405</v>
      </c>
      <c r="C142" s="28" t="s">
        <v>259</v>
      </c>
      <c r="D142" s="29" t="s">
        <v>34</v>
      </c>
      <c r="E142" s="24">
        <v>1</v>
      </c>
      <c r="F142" s="24"/>
      <c r="G142" s="25"/>
      <c r="H142" s="26"/>
      <c r="J142" s="30"/>
    </row>
    <row r="143" spans="1:10" ht="50.25" customHeight="1" x14ac:dyDescent="0.25">
      <c r="A143" s="1" t="s">
        <v>260</v>
      </c>
      <c r="B143" s="21" t="s">
        <v>406</v>
      </c>
      <c r="C143" s="28" t="s">
        <v>261</v>
      </c>
      <c r="D143" s="29" t="s">
        <v>34</v>
      </c>
      <c r="E143" s="24">
        <v>1</v>
      </c>
      <c r="F143" s="24"/>
      <c r="G143" s="25"/>
      <c r="H143" s="26"/>
      <c r="J143" s="30"/>
    </row>
    <row r="144" spans="1:10" ht="50.25" customHeight="1" x14ac:dyDescent="0.25">
      <c r="A144" s="1" t="s">
        <v>262</v>
      </c>
      <c r="B144" s="21" t="s">
        <v>407</v>
      </c>
      <c r="C144" s="28" t="s">
        <v>263</v>
      </c>
      <c r="D144" s="29" t="s">
        <v>34</v>
      </c>
      <c r="E144" s="24">
        <v>1</v>
      </c>
      <c r="F144" s="24"/>
      <c r="G144" s="25"/>
      <c r="H144" s="26"/>
      <c r="J144" s="30"/>
    </row>
    <row r="145" spans="1:10" ht="50.25" customHeight="1" x14ac:dyDescent="0.25">
      <c r="A145" s="1" t="s">
        <v>264</v>
      </c>
      <c r="B145" s="21" t="s">
        <v>408</v>
      </c>
      <c r="C145" s="28" t="s">
        <v>265</v>
      </c>
      <c r="D145" s="29" t="s">
        <v>34</v>
      </c>
      <c r="E145" s="24">
        <v>1</v>
      </c>
      <c r="F145" s="24"/>
      <c r="G145" s="25"/>
      <c r="H145" s="26"/>
      <c r="J145" s="30"/>
    </row>
    <row r="146" spans="1:10" ht="50.25" customHeight="1" x14ac:dyDescent="0.25">
      <c r="A146" s="1" t="s">
        <v>266</v>
      </c>
      <c r="B146" s="21" t="s">
        <v>409</v>
      </c>
      <c r="C146" s="28" t="s">
        <v>267</v>
      </c>
      <c r="D146" s="29" t="s">
        <v>34</v>
      </c>
      <c r="E146" s="24">
        <v>1</v>
      </c>
      <c r="F146" s="24"/>
      <c r="G146" s="25"/>
      <c r="H146" s="26"/>
      <c r="J146" s="30"/>
    </row>
    <row r="147" spans="1:10" ht="50.25" customHeight="1" x14ac:dyDescent="0.25">
      <c r="A147" s="31">
        <v>0</v>
      </c>
      <c r="B147" s="12">
        <v>10</v>
      </c>
      <c r="C147" s="13" t="s">
        <v>268</v>
      </c>
      <c r="D147" s="14"/>
      <c r="E147" s="15"/>
      <c r="F147" s="16"/>
      <c r="G147" s="16"/>
      <c r="H147" s="17"/>
    </row>
    <row r="148" spans="1:10" ht="50.25" customHeight="1" x14ac:dyDescent="0.25">
      <c r="A148" s="1" t="s">
        <v>269</v>
      </c>
      <c r="B148" s="21" t="s">
        <v>410</v>
      </c>
      <c r="C148" s="32" t="s">
        <v>270</v>
      </c>
      <c r="D148" s="33" t="s">
        <v>130</v>
      </c>
      <c r="E148" s="24">
        <v>32.090000000000003</v>
      </c>
      <c r="F148" s="24"/>
      <c r="G148" s="25"/>
      <c r="H148" s="26"/>
      <c r="J148" s="30"/>
    </row>
    <row r="149" spans="1:10" ht="50.25" customHeight="1" x14ac:dyDescent="0.25">
      <c r="A149" s="1" t="s">
        <v>271</v>
      </c>
      <c r="B149" s="21" t="s">
        <v>411</v>
      </c>
      <c r="C149" s="28" t="s">
        <v>272</v>
      </c>
      <c r="D149" s="29" t="s">
        <v>15</v>
      </c>
      <c r="E149" s="24">
        <v>405.73</v>
      </c>
      <c r="F149" s="24"/>
      <c r="G149" s="25"/>
      <c r="H149" s="26"/>
      <c r="J149" s="30"/>
    </row>
    <row r="150" spans="1:10" ht="50.25" customHeight="1" x14ac:dyDescent="0.25">
      <c r="A150" s="31">
        <v>0</v>
      </c>
      <c r="B150" s="12">
        <v>11</v>
      </c>
      <c r="C150" s="13" t="s">
        <v>273</v>
      </c>
      <c r="D150" s="14"/>
      <c r="E150" s="15"/>
      <c r="F150" s="16"/>
      <c r="G150" s="16"/>
      <c r="H150" s="17"/>
    </row>
    <row r="151" spans="1:10" ht="50.25" customHeight="1" x14ac:dyDescent="0.25">
      <c r="A151" s="1" t="s">
        <v>274</v>
      </c>
      <c r="B151" s="21" t="s">
        <v>412</v>
      </c>
      <c r="C151" s="28" t="s">
        <v>275</v>
      </c>
      <c r="D151" s="29" t="s">
        <v>34</v>
      </c>
      <c r="E151" s="24">
        <v>6</v>
      </c>
      <c r="F151" s="24"/>
      <c r="G151" s="25"/>
      <c r="H151" s="26"/>
      <c r="J151" s="30"/>
    </row>
    <row r="152" spans="1:10" ht="50.25" customHeight="1" x14ac:dyDescent="0.25">
      <c r="A152" s="1" t="s">
        <v>276</v>
      </c>
      <c r="B152" s="21" t="s">
        <v>413</v>
      </c>
      <c r="C152" s="28" t="s">
        <v>277</v>
      </c>
      <c r="D152" s="29" t="s">
        <v>34</v>
      </c>
      <c r="E152" s="24">
        <v>1</v>
      </c>
      <c r="F152" s="24"/>
      <c r="G152" s="25"/>
      <c r="H152" s="26"/>
      <c r="J152" s="30"/>
    </row>
    <row r="153" spans="1:10" ht="50.25" customHeight="1" x14ac:dyDescent="0.25">
      <c r="A153" s="1" t="s">
        <v>278</v>
      </c>
      <c r="B153" s="21" t="s">
        <v>414</v>
      </c>
      <c r="C153" s="28" t="s">
        <v>279</v>
      </c>
      <c r="D153" s="29" t="s">
        <v>34</v>
      </c>
      <c r="E153" s="24">
        <v>1</v>
      </c>
      <c r="F153" s="24"/>
      <c r="G153" s="25"/>
      <c r="H153" s="26"/>
      <c r="J153" s="30"/>
    </row>
    <row r="154" spans="1:10" ht="50.25" customHeight="1" x14ac:dyDescent="0.25">
      <c r="A154" s="31">
        <v>0</v>
      </c>
      <c r="B154" s="12">
        <v>12</v>
      </c>
      <c r="C154" s="13" t="s">
        <v>280</v>
      </c>
      <c r="D154" s="14"/>
      <c r="E154" s="15"/>
      <c r="F154" s="16"/>
      <c r="G154" s="16"/>
      <c r="H154" s="17"/>
    </row>
    <row r="155" spans="1:10" ht="50.25" customHeight="1" x14ac:dyDescent="0.25">
      <c r="A155" s="1" t="s">
        <v>281</v>
      </c>
      <c r="B155" s="21" t="s">
        <v>415</v>
      </c>
      <c r="C155" s="28" t="s">
        <v>282</v>
      </c>
      <c r="D155" s="29" t="s">
        <v>283</v>
      </c>
      <c r="E155" s="24">
        <v>12</v>
      </c>
      <c r="F155" s="24"/>
      <c r="G155" s="25"/>
      <c r="H155" s="26"/>
      <c r="J155" s="30"/>
    </row>
    <row r="156" spans="1:10" ht="50.25" customHeight="1" x14ac:dyDescent="0.25">
      <c r="A156" s="1" t="s">
        <v>284</v>
      </c>
      <c r="B156" s="21" t="s">
        <v>416</v>
      </c>
      <c r="C156" s="28" t="s">
        <v>285</v>
      </c>
      <c r="D156" s="29" t="s">
        <v>283</v>
      </c>
      <c r="E156" s="24">
        <v>26</v>
      </c>
      <c r="F156" s="24"/>
      <c r="G156" s="25"/>
      <c r="H156" s="26"/>
      <c r="J156" s="30"/>
    </row>
    <row r="157" spans="1:10" ht="50.25" customHeight="1" x14ac:dyDescent="0.25">
      <c r="A157" s="1" t="s">
        <v>286</v>
      </c>
      <c r="B157" s="21" t="s">
        <v>417</v>
      </c>
      <c r="C157" s="28" t="s">
        <v>287</v>
      </c>
      <c r="D157" s="29" t="s">
        <v>283</v>
      </c>
      <c r="E157" s="24">
        <v>8</v>
      </c>
      <c r="F157" s="24"/>
      <c r="G157" s="25"/>
      <c r="H157" s="26"/>
      <c r="J157" s="30"/>
    </row>
    <row r="158" spans="1:10" ht="50.25" customHeight="1" x14ac:dyDescent="0.25">
      <c r="A158" s="1" t="s">
        <v>288</v>
      </c>
      <c r="B158" s="21" t="s">
        <v>418</v>
      </c>
      <c r="C158" s="28" t="s">
        <v>289</v>
      </c>
      <c r="D158" s="29" t="s">
        <v>283</v>
      </c>
      <c r="E158" s="24">
        <v>24</v>
      </c>
      <c r="F158" s="24"/>
      <c r="G158" s="25"/>
      <c r="H158" s="26"/>
      <c r="J158" s="30"/>
    </row>
    <row r="159" spans="1:10" ht="50.25" customHeight="1" x14ac:dyDescent="0.25">
      <c r="A159" s="1" t="s">
        <v>290</v>
      </c>
      <c r="B159" s="21" t="s">
        <v>419</v>
      </c>
      <c r="C159" s="28" t="s">
        <v>291</v>
      </c>
      <c r="D159" s="29" t="s">
        <v>283</v>
      </c>
      <c r="E159" s="24">
        <v>12</v>
      </c>
      <c r="F159" s="24"/>
      <c r="G159" s="25"/>
      <c r="H159" s="26"/>
      <c r="J159" s="30"/>
    </row>
    <row r="160" spans="1:10" ht="15.75" thickBot="1" x14ac:dyDescent="0.3">
      <c r="B160" s="34"/>
      <c r="C160" s="35"/>
      <c r="D160" s="35"/>
      <c r="E160" s="36"/>
      <c r="F160" s="36"/>
      <c r="G160" s="36"/>
      <c r="H160" s="37"/>
    </row>
    <row r="161" spans="2:8" ht="15.75" thickBot="1" x14ac:dyDescent="0.3">
      <c r="B161" s="38"/>
      <c r="C161" s="39"/>
      <c r="D161" s="40"/>
      <c r="E161" s="41"/>
      <c r="F161" s="42" t="s">
        <v>292</v>
      </c>
      <c r="G161" s="43"/>
      <c r="H161" s="44"/>
    </row>
    <row r="162" spans="2:8" ht="15.75" thickBot="1" x14ac:dyDescent="0.3">
      <c r="B162" s="45"/>
      <c r="C162" s="46"/>
      <c r="D162" s="47"/>
      <c r="E162" s="48"/>
      <c r="F162" s="49" t="s">
        <v>293</v>
      </c>
      <c r="G162" s="50"/>
      <c r="H162" s="51"/>
    </row>
    <row r="163" spans="2:8" ht="15.75" thickBot="1" x14ac:dyDescent="0.3">
      <c r="B163" s="52"/>
      <c r="C163" s="53"/>
      <c r="D163" s="54"/>
      <c r="E163" s="55"/>
      <c r="F163" s="56" t="s">
        <v>294</v>
      </c>
      <c r="G163" s="57"/>
      <c r="H163" s="58"/>
    </row>
    <row r="164" spans="2:8" x14ac:dyDescent="0.25">
      <c r="E164" s="2"/>
      <c r="F164" s="2"/>
      <c r="G164" s="2"/>
    </row>
    <row r="165" spans="2:8" x14ac:dyDescent="0.25">
      <c r="E165" s="2"/>
      <c r="F165" s="2"/>
      <c r="G165" s="2"/>
    </row>
    <row r="166" spans="2:8" x14ac:dyDescent="0.25">
      <c r="E166" s="2"/>
      <c r="F166" s="2"/>
      <c r="G166" s="2"/>
    </row>
    <row r="167" spans="2:8" x14ac:dyDescent="0.25">
      <c r="E167" s="2"/>
      <c r="F167" s="2"/>
      <c r="G167" s="2"/>
    </row>
    <row r="168" spans="2:8" x14ac:dyDescent="0.25">
      <c r="E168" s="2"/>
      <c r="F168" s="2"/>
      <c r="G168" s="2"/>
    </row>
    <row r="169" spans="2:8" x14ac:dyDescent="0.25">
      <c r="E169" s="2"/>
      <c r="F169" s="2"/>
      <c r="G169" s="2"/>
    </row>
    <row r="170" spans="2:8" x14ac:dyDescent="0.25">
      <c r="E170" s="2"/>
      <c r="F170" s="2"/>
      <c r="G170" s="2"/>
    </row>
    <row r="171" spans="2:8" x14ac:dyDescent="0.25">
      <c r="E171" s="2"/>
      <c r="F171" s="2"/>
      <c r="G171" s="2"/>
    </row>
    <row r="172" spans="2:8" x14ac:dyDescent="0.25">
      <c r="E172" s="2"/>
      <c r="F172" s="2"/>
      <c r="G172" s="2"/>
    </row>
    <row r="173" spans="2:8" x14ac:dyDescent="0.25">
      <c r="E173" s="2"/>
      <c r="F173" s="2"/>
      <c r="G173" s="2"/>
    </row>
    <row r="174" spans="2:8" x14ac:dyDescent="0.25">
      <c r="E174" s="2"/>
      <c r="F174" s="2"/>
      <c r="G174" s="2"/>
    </row>
    <row r="175" spans="2:8" x14ac:dyDescent="0.25">
      <c r="E175" s="2"/>
      <c r="F175" s="2"/>
      <c r="G175" s="2"/>
    </row>
    <row r="176" spans="2:8" x14ac:dyDescent="0.25">
      <c r="E176" s="2"/>
      <c r="F176" s="2"/>
      <c r="G176" s="2"/>
    </row>
    <row r="177" spans="5:7" x14ac:dyDescent="0.25">
      <c r="E177" s="2"/>
      <c r="F177" s="2"/>
      <c r="G177" s="2"/>
    </row>
    <row r="178" spans="5:7" x14ac:dyDescent="0.25">
      <c r="E178" s="2"/>
      <c r="F178" s="2"/>
      <c r="G178" s="2"/>
    </row>
    <row r="179" spans="5:7" x14ac:dyDescent="0.25">
      <c r="E179" s="2"/>
      <c r="F179" s="2"/>
      <c r="G179" s="2"/>
    </row>
    <row r="180" spans="5:7" x14ac:dyDescent="0.25">
      <c r="E180" s="2"/>
      <c r="F180" s="2"/>
      <c r="G180" s="2"/>
    </row>
    <row r="181" spans="5:7" x14ac:dyDescent="0.25">
      <c r="E181" s="2"/>
      <c r="F181" s="2"/>
      <c r="G181" s="2"/>
    </row>
    <row r="182" spans="5:7" x14ac:dyDescent="0.25">
      <c r="E182" s="2"/>
      <c r="F182" s="2"/>
      <c r="G182" s="2"/>
    </row>
    <row r="183" spans="5:7" x14ac:dyDescent="0.25">
      <c r="E183" s="2"/>
      <c r="F183" s="2"/>
      <c r="G183" s="2"/>
    </row>
    <row r="184" spans="5:7" x14ac:dyDescent="0.25">
      <c r="E184" s="2"/>
      <c r="F184" s="2"/>
      <c r="G184" s="2"/>
    </row>
    <row r="185" spans="5:7" x14ac:dyDescent="0.25">
      <c r="E185" s="2"/>
      <c r="F185" s="2"/>
      <c r="G185" s="2"/>
    </row>
    <row r="186" spans="5:7" x14ac:dyDescent="0.25">
      <c r="E186" s="2"/>
      <c r="F186" s="2"/>
      <c r="G186" s="2"/>
    </row>
    <row r="187" spans="5:7" x14ac:dyDescent="0.25">
      <c r="E187" s="2"/>
      <c r="F187" s="2"/>
      <c r="G187" s="2"/>
    </row>
    <row r="188" spans="5:7" x14ac:dyDescent="0.25">
      <c r="E188" s="2"/>
      <c r="F188" s="2"/>
      <c r="G188" s="2"/>
    </row>
    <row r="189" spans="5:7" x14ac:dyDescent="0.25">
      <c r="E189" s="2"/>
      <c r="F189" s="2"/>
      <c r="G189" s="2"/>
    </row>
    <row r="190" spans="5:7" x14ac:dyDescent="0.25">
      <c r="E190" s="2"/>
      <c r="F190" s="2"/>
      <c r="G190" s="2"/>
    </row>
    <row r="191" spans="5:7" x14ac:dyDescent="0.25">
      <c r="E191" s="2"/>
      <c r="F191" s="2"/>
      <c r="G191" s="2"/>
    </row>
    <row r="192" spans="5:7" x14ac:dyDescent="0.25">
      <c r="E192" s="2"/>
      <c r="F192" s="2"/>
      <c r="G192" s="2"/>
    </row>
    <row r="193" spans="5:7" x14ac:dyDescent="0.25">
      <c r="E193" s="2"/>
      <c r="F193" s="2"/>
      <c r="G193" s="2"/>
    </row>
    <row r="194" spans="5:7" x14ac:dyDescent="0.25">
      <c r="E194" s="2"/>
      <c r="F194" s="2"/>
      <c r="G194" s="2"/>
    </row>
    <row r="195" spans="5:7" x14ac:dyDescent="0.25">
      <c r="E195" s="2"/>
      <c r="F195" s="2"/>
      <c r="G195" s="2"/>
    </row>
    <row r="196" spans="5:7" x14ac:dyDescent="0.25">
      <c r="E196" s="2"/>
      <c r="F196" s="2"/>
      <c r="G196" s="2"/>
    </row>
    <row r="197" spans="5:7" x14ac:dyDescent="0.25">
      <c r="E197" s="2"/>
      <c r="F197" s="2"/>
      <c r="G197" s="2"/>
    </row>
    <row r="198" spans="5:7" x14ac:dyDescent="0.25">
      <c r="E198" s="2"/>
      <c r="F198" s="2"/>
      <c r="G198" s="2"/>
    </row>
    <row r="199" spans="5:7" x14ac:dyDescent="0.25">
      <c r="E199" s="2"/>
      <c r="F199" s="2"/>
      <c r="G199" s="2"/>
    </row>
    <row r="200" spans="5:7" x14ac:dyDescent="0.25">
      <c r="E200" s="2"/>
      <c r="F200" s="2"/>
      <c r="G200" s="2"/>
    </row>
    <row r="201" spans="5:7" x14ac:dyDescent="0.25">
      <c r="E201" s="2"/>
      <c r="F201" s="2"/>
      <c r="G201" s="2"/>
    </row>
    <row r="202" spans="5:7" x14ac:dyDescent="0.25">
      <c r="E202" s="2"/>
      <c r="F202" s="2"/>
      <c r="G202" s="2"/>
    </row>
    <row r="203" spans="5:7" x14ac:dyDescent="0.25">
      <c r="E203" s="2"/>
      <c r="F203" s="2"/>
      <c r="G203" s="2"/>
    </row>
    <row r="204" spans="5:7" x14ac:dyDescent="0.25">
      <c r="E204" s="2"/>
      <c r="F204" s="2"/>
      <c r="G204" s="2"/>
    </row>
    <row r="205" spans="5:7" x14ac:dyDescent="0.25">
      <c r="E205" s="2"/>
      <c r="F205" s="2"/>
      <c r="G205" s="2"/>
    </row>
    <row r="206" spans="5:7" x14ac:dyDescent="0.25">
      <c r="E206" s="2"/>
      <c r="F206" s="2"/>
      <c r="G206" s="2"/>
    </row>
    <row r="207" spans="5:7" x14ac:dyDescent="0.25">
      <c r="E207" s="2"/>
      <c r="F207" s="2"/>
      <c r="G207" s="2"/>
    </row>
    <row r="208" spans="5:7" x14ac:dyDescent="0.25">
      <c r="E208" s="2"/>
      <c r="F208" s="2"/>
      <c r="G208" s="2"/>
    </row>
    <row r="209" spans="5:7" x14ac:dyDescent="0.25">
      <c r="E209" s="2"/>
      <c r="F209" s="2"/>
      <c r="G209" s="2"/>
    </row>
    <row r="210" spans="5:7" x14ac:dyDescent="0.25">
      <c r="E210" s="2"/>
      <c r="F210" s="2"/>
      <c r="G210" s="2"/>
    </row>
    <row r="211" spans="5:7" x14ac:dyDescent="0.25">
      <c r="E211" s="2"/>
      <c r="F211" s="2"/>
      <c r="G211" s="2"/>
    </row>
    <row r="212" spans="5:7" x14ac:dyDescent="0.25">
      <c r="E212" s="2"/>
      <c r="F212" s="2"/>
      <c r="G212" s="2"/>
    </row>
    <row r="213" spans="5:7" x14ac:dyDescent="0.25">
      <c r="E213" s="2"/>
      <c r="F213" s="2"/>
      <c r="G213" s="2"/>
    </row>
    <row r="214" spans="5:7" x14ac:dyDescent="0.25">
      <c r="E214" s="2"/>
      <c r="F214" s="2"/>
      <c r="G214" s="2"/>
    </row>
    <row r="215" spans="5:7" x14ac:dyDescent="0.25">
      <c r="E215" s="2"/>
      <c r="F215" s="2"/>
      <c r="G215" s="2"/>
    </row>
    <row r="216" spans="5:7" x14ac:dyDescent="0.25">
      <c r="E216" s="2"/>
      <c r="F216" s="2"/>
      <c r="G216" s="2"/>
    </row>
    <row r="217" spans="5:7" x14ac:dyDescent="0.25">
      <c r="E217" s="2"/>
      <c r="F217" s="2"/>
      <c r="G217" s="2"/>
    </row>
    <row r="218" spans="5:7" x14ac:dyDescent="0.25">
      <c r="E218" s="2"/>
      <c r="F218" s="2"/>
      <c r="G218" s="2"/>
    </row>
    <row r="219" spans="5:7" x14ac:dyDescent="0.25">
      <c r="E219" s="2"/>
      <c r="F219" s="2"/>
      <c r="G219" s="2"/>
    </row>
    <row r="220" spans="5:7" x14ac:dyDescent="0.25">
      <c r="E220" s="2"/>
      <c r="F220" s="2"/>
      <c r="G220" s="2"/>
    </row>
    <row r="221" spans="5:7" x14ac:dyDescent="0.25">
      <c r="E221" s="2"/>
      <c r="F221" s="2"/>
      <c r="G221" s="2"/>
    </row>
    <row r="222" spans="5:7" x14ac:dyDescent="0.25">
      <c r="E222" s="2"/>
      <c r="F222" s="2"/>
      <c r="G222" s="2"/>
    </row>
    <row r="223" spans="5:7" x14ac:dyDescent="0.25">
      <c r="E223" s="2"/>
      <c r="F223" s="2"/>
      <c r="G223" s="2"/>
    </row>
    <row r="224" spans="5:7" x14ac:dyDescent="0.25">
      <c r="E224" s="2"/>
      <c r="F224" s="2"/>
      <c r="G224" s="2"/>
    </row>
    <row r="225" spans="5:7" x14ac:dyDescent="0.25">
      <c r="E225" s="2"/>
      <c r="F225" s="2"/>
      <c r="G225" s="2"/>
    </row>
    <row r="226" spans="5:7" x14ac:dyDescent="0.25">
      <c r="E226" s="2"/>
      <c r="F226" s="2"/>
      <c r="G226" s="2"/>
    </row>
    <row r="227" spans="5:7" x14ac:dyDescent="0.25">
      <c r="E227" s="2"/>
      <c r="F227" s="2"/>
      <c r="G227" s="2"/>
    </row>
    <row r="228" spans="5:7" x14ac:dyDescent="0.25">
      <c r="E228" s="2"/>
      <c r="F228" s="2"/>
      <c r="G228" s="2"/>
    </row>
    <row r="229" spans="5:7" x14ac:dyDescent="0.25">
      <c r="E229" s="2"/>
      <c r="F229" s="2"/>
      <c r="G229" s="2"/>
    </row>
    <row r="230" spans="5:7" x14ac:dyDescent="0.25">
      <c r="E230" s="2"/>
      <c r="F230" s="2"/>
      <c r="G230" s="2"/>
    </row>
    <row r="231" spans="5:7" x14ac:dyDescent="0.25">
      <c r="E231" s="2"/>
      <c r="F231" s="2"/>
      <c r="G231" s="2"/>
    </row>
    <row r="232" spans="5:7" x14ac:dyDescent="0.25">
      <c r="E232" s="2"/>
      <c r="F232" s="2"/>
      <c r="G232" s="2"/>
    </row>
    <row r="233" spans="5:7" x14ac:dyDescent="0.25">
      <c r="E233" s="2"/>
      <c r="F233" s="2"/>
      <c r="G233" s="2"/>
    </row>
    <row r="234" spans="5:7" x14ac:dyDescent="0.25">
      <c r="E234" s="2"/>
      <c r="F234" s="2"/>
      <c r="G234" s="2"/>
    </row>
    <row r="235" spans="5:7" x14ac:dyDescent="0.25">
      <c r="E235" s="2"/>
      <c r="F235" s="2"/>
      <c r="G235" s="2"/>
    </row>
    <row r="236" spans="5:7" x14ac:dyDescent="0.25">
      <c r="E236" s="2"/>
      <c r="F236" s="2"/>
      <c r="G236" s="2"/>
    </row>
    <row r="237" spans="5:7" x14ac:dyDescent="0.25">
      <c r="E237" s="2"/>
      <c r="F237" s="2"/>
      <c r="G237" s="2"/>
    </row>
    <row r="238" spans="5:7" x14ac:dyDescent="0.25">
      <c r="E238" s="2"/>
      <c r="F238" s="2"/>
      <c r="G238" s="2"/>
    </row>
    <row r="239" spans="5:7" x14ac:dyDescent="0.25">
      <c r="E239" s="2"/>
      <c r="F239" s="2"/>
      <c r="G239" s="2"/>
    </row>
    <row r="240" spans="5:7" x14ac:dyDescent="0.25">
      <c r="E240" s="2"/>
      <c r="F240" s="2"/>
      <c r="G240" s="2"/>
    </row>
    <row r="241" spans="5:7" x14ac:dyDescent="0.25">
      <c r="E241" s="2"/>
      <c r="F241" s="2"/>
      <c r="G241" s="2"/>
    </row>
    <row r="242" spans="5:7" x14ac:dyDescent="0.25">
      <c r="E242" s="2"/>
      <c r="F242" s="2"/>
      <c r="G242" s="2"/>
    </row>
    <row r="243" spans="5:7" x14ac:dyDescent="0.25">
      <c r="E243" s="2"/>
      <c r="F243" s="2"/>
      <c r="G243" s="2"/>
    </row>
    <row r="244" spans="5:7" x14ac:dyDescent="0.25">
      <c r="E244" s="2"/>
      <c r="F244" s="2"/>
      <c r="G244" s="2"/>
    </row>
    <row r="245" spans="5:7" x14ac:dyDescent="0.25">
      <c r="E245" s="2"/>
      <c r="F245" s="2"/>
      <c r="G245" s="2"/>
    </row>
    <row r="246" spans="5:7" x14ac:dyDescent="0.25">
      <c r="E246" s="2"/>
      <c r="F246" s="2"/>
      <c r="G246" s="2"/>
    </row>
    <row r="247" spans="5:7" x14ac:dyDescent="0.25">
      <c r="E247" s="2"/>
      <c r="F247" s="2"/>
      <c r="G247" s="2"/>
    </row>
    <row r="248" spans="5:7" x14ac:dyDescent="0.25">
      <c r="E248" s="2"/>
      <c r="F248" s="2"/>
      <c r="G248" s="2"/>
    </row>
    <row r="249" spans="5:7" x14ac:dyDescent="0.25">
      <c r="E249" s="2"/>
      <c r="F249" s="2"/>
      <c r="G249" s="2"/>
    </row>
    <row r="250" spans="5:7" x14ac:dyDescent="0.25">
      <c r="E250" s="2"/>
      <c r="F250" s="2"/>
      <c r="G250" s="2"/>
    </row>
    <row r="251" spans="5:7" x14ac:dyDescent="0.25">
      <c r="E251" s="2"/>
      <c r="F251" s="2"/>
      <c r="G251" s="2"/>
    </row>
    <row r="252" spans="5:7" x14ac:dyDescent="0.25">
      <c r="E252" s="2"/>
      <c r="F252" s="2"/>
      <c r="G252" s="2"/>
    </row>
    <row r="253" spans="5:7" x14ac:dyDescent="0.25">
      <c r="E253" s="2"/>
      <c r="F253" s="2"/>
      <c r="G253" s="2"/>
    </row>
    <row r="254" spans="5:7" x14ac:dyDescent="0.25">
      <c r="E254" s="2"/>
      <c r="F254" s="2"/>
      <c r="G254" s="2"/>
    </row>
    <row r="255" spans="5:7" x14ac:dyDescent="0.25">
      <c r="E255" s="2"/>
      <c r="F255" s="2"/>
      <c r="G255" s="2"/>
    </row>
    <row r="256" spans="5:7" x14ac:dyDescent="0.25">
      <c r="E256" s="2"/>
      <c r="F256" s="2"/>
      <c r="G256" s="2"/>
    </row>
    <row r="257" spans="5:7" x14ac:dyDescent="0.25">
      <c r="E257" s="2"/>
      <c r="F257" s="2"/>
      <c r="G257" s="2"/>
    </row>
    <row r="258" spans="5:7" x14ac:dyDescent="0.25">
      <c r="E258" s="2"/>
      <c r="F258" s="2"/>
      <c r="G258" s="2"/>
    </row>
    <row r="259" spans="5:7" x14ac:dyDescent="0.25">
      <c r="E259" s="2"/>
      <c r="F259" s="2"/>
      <c r="G259" s="2"/>
    </row>
    <row r="260" spans="5:7" x14ac:dyDescent="0.25">
      <c r="E260" s="2"/>
      <c r="F260" s="2"/>
      <c r="G260" s="2"/>
    </row>
    <row r="261" spans="5:7" x14ac:dyDescent="0.25">
      <c r="E261" s="2"/>
      <c r="F261" s="2"/>
      <c r="G261" s="2"/>
    </row>
    <row r="262" spans="5:7" x14ac:dyDescent="0.25">
      <c r="E262" s="2"/>
      <c r="F262" s="2"/>
      <c r="G262" s="2"/>
    </row>
    <row r="263" spans="5:7" x14ac:dyDescent="0.25">
      <c r="E263" s="2"/>
      <c r="F263" s="2"/>
      <c r="G263" s="2"/>
    </row>
    <row r="264" spans="5:7" x14ac:dyDescent="0.25">
      <c r="E264" s="2"/>
      <c r="F264" s="2"/>
      <c r="G264" s="2"/>
    </row>
    <row r="265" spans="5:7" x14ac:dyDescent="0.25">
      <c r="E265" s="2"/>
      <c r="F265" s="2"/>
      <c r="G265" s="2"/>
    </row>
    <row r="266" spans="5:7" x14ac:dyDescent="0.25">
      <c r="E266" s="2"/>
      <c r="F266" s="2"/>
      <c r="G266" s="2"/>
    </row>
    <row r="267" spans="5:7" x14ac:dyDescent="0.25">
      <c r="E267" s="2"/>
      <c r="F267" s="2"/>
      <c r="G267" s="2"/>
    </row>
    <row r="268" spans="5:7" x14ac:dyDescent="0.25">
      <c r="E268" s="2"/>
      <c r="F268" s="2"/>
      <c r="G268" s="2"/>
    </row>
    <row r="269" spans="5:7" x14ac:dyDescent="0.25">
      <c r="E269" s="2"/>
      <c r="F269" s="2"/>
      <c r="G269" s="2"/>
    </row>
    <row r="270" spans="5:7" x14ac:dyDescent="0.25">
      <c r="E270" s="2"/>
      <c r="F270" s="2"/>
      <c r="G270" s="2"/>
    </row>
    <row r="271" spans="5:7" x14ac:dyDescent="0.25">
      <c r="E271" s="2"/>
      <c r="F271" s="2"/>
      <c r="G271" s="2"/>
    </row>
    <row r="272" spans="5:7" x14ac:dyDescent="0.25">
      <c r="E272" s="2"/>
      <c r="F272" s="2"/>
      <c r="G272" s="2"/>
    </row>
    <row r="273" spans="5:7" x14ac:dyDescent="0.25">
      <c r="E273" s="2"/>
      <c r="F273" s="2"/>
      <c r="G273" s="2"/>
    </row>
    <row r="274" spans="5:7" x14ac:dyDescent="0.25">
      <c r="E274" s="2"/>
      <c r="F274" s="2"/>
      <c r="G274" s="2"/>
    </row>
    <row r="275" spans="5:7" x14ac:dyDescent="0.25">
      <c r="E275" s="2"/>
      <c r="F275" s="2"/>
      <c r="G275" s="2"/>
    </row>
    <row r="276" spans="5:7" x14ac:dyDescent="0.25">
      <c r="E276" s="2"/>
      <c r="F276" s="2"/>
      <c r="G276" s="2"/>
    </row>
    <row r="277" spans="5:7" x14ac:dyDescent="0.25">
      <c r="E277" s="2"/>
      <c r="F277" s="2"/>
      <c r="G277" s="2"/>
    </row>
    <row r="278" spans="5:7" x14ac:dyDescent="0.25">
      <c r="E278" s="2"/>
      <c r="F278" s="2"/>
      <c r="G278" s="2"/>
    </row>
    <row r="279" spans="5:7" x14ac:dyDescent="0.25">
      <c r="E279" s="2"/>
      <c r="F279" s="2"/>
      <c r="G279" s="2"/>
    </row>
    <row r="280" spans="5:7" x14ac:dyDescent="0.25">
      <c r="E280" s="2"/>
      <c r="F280" s="2"/>
      <c r="G280" s="2"/>
    </row>
    <row r="281" spans="5:7" x14ac:dyDescent="0.25">
      <c r="E281" s="2"/>
      <c r="F281" s="2"/>
      <c r="G281" s="2"/>
    </row>
    <row r="282" spans="5:7" x14ac:dyDescent="0.25">
      <c r="E282" s="2"/>
      <c r="F282" s="2"/>
      <c r="G282" s="2"/>
    </row>
    <row r="283" spans="5:7" x14ac:dyDescent="0.25">
      <c r="E283" s="2"/>
      <c r="F283" s="2"/>
      <c r="G283" s="2"/>
    </row>
    <row r="284" spans="5:7" x14ac:dyDescent="0.25">
      <c r="E284" s="2"/>
      <c r="F284" s="2"/>
      <c r="G284" s="2"/>
    </row>
    <row r="285" spans="5:7" x14ac:dyDescent="0.25">
      <c r="E285" s="2"/>
      <c r="F285" s="2"/>
      <c r="G285" s="2"/>
    </row>
    <row r="286" spans="5:7" x14ac:dyDescent="0.25">
      <c r="E286" s="2"/>
      <c r="F286" s="2"/>
      <c r="G286" s="2"/>
    </row>
    <row r="287" spans="5:7" x14ac:dyDescent="0.25">
      <c r="E287" s="2"/>
      <c r="F287" s="2"/>
      <c r="G287" s="2"/>
    </row>
    <row r="288" spans="5:7" x14ac:dyDescent="0.25">
      <c r="E288" s="2"/>
      <c r="F288" s="2"/>
      <c r="G288" s="2"/>
    </row>
    <row r="289" spans="5:7" x14ac:dyDescent="0.25">
      <c r="E289" s="2"/>
      <c r="F289" s="2"/>
      <c r="G289" s="2"/>
    </row>
    <row r="290" spans="5:7" x14ac:dyDescent="0.25">
      <c r="E290" s="2"/>
      <c r="F290" s="2"/>
      <c r="G290" s="2"/>
    </row>
    <row r="291" spans="5:7" x14ac:dyDescent="0.25">
      <c r="E291" s="2"/>
      <c r="F291" s="2"/>
      <c r="G291" s="2"/>
    </row>
    <row r="292" spans="5:7" x14ac:dyDescent="0.25">
      <c r="E292" s="2"/>
      <c r="F292" s="2"/>
      <c r="G292" s="2"/>
    </row>
    <row r="293" spans="5:7" x14ac:dyDescent="0.25">
      <c r="E293" s="2"/>
      <c r="F293" s="2"/>
      <c r="G293" s="2"/>
    </row>
    <row r="294" spans="5:7" x14ac:dyDescent="0.25">
      <c r="E294" s="2"/>
      <c r="F294" s="2"/>
      <c r="G294" s="2"/>
    </row>
    <row r="295" spans="5:7" x14ac:dyDescent="0.25">
      <c r="E295" s="2"/>
      <c r="F295" s="2"/>
      <c r="G295" s="2"/>
    </row>
  </sheetData>
  <sheetProtection formatCells="0" formatColumns="0" formatRows="0" insertColumns="0" insertRows="0" insertHyperlinks="0" deleteColumns="0" deleteRows="0"/>
  <autoFilter ref="A4:X159" xr:uid="{00000000-0009-0000-0000-000001000000}"/>
  <mergeCells count="3">
    <mergeCell ref="B1:H1"/>
    <mergeCell ref="B2:H2"/>
    <mergeCell ref="B3:H3"/>
  </mergeCells>
  <conditionalFormatting sqref="C1 C41 C45 C49 C59 C52 C36 C15 C20:C21 C94:C95 C160:C1048576 C38 C147:C154 C23:C26 C11:C13 C4:C8">
    <cfRule type="duplicateValues" dxfId="352" priority="657"/>
  </conditionalFormatting>
  <conditionalFormatting sqref="C1 C160:C1048576 C147:C154 C4:C140">
    <cfRule type="duplicateValues" dxfId="351" priority="58"/>
  </conditionalFormatting>
  <conditionalFormatting sqref="C9">
    <cfRule type="duplicateValues" dxfId="350" priority="451"/>
    <cfRule type="duplicateValues" dxfId="349" priority="452"/>
    <cfRule type="duplicateValues" dxfId="348" priority="450"/>
    <cfRule type="duplicateValues" dxfId="347" priority="82"/>
    <cfRule type="duplicateValues" dxfId="346" priority="80"/>
  </conditionalFormatting>
  <conditionalFormatting sqref="C10">
    <cfRule type="duplicateValues" dxfId="345" priority="77"/>
    <cfRule type="duplicateValues" dxfId="344" priority="75"/>
    <cfRule type="duplicateValues" dxfId="343" priority="455"/>
    <cfRule type="duplicateValues" dxfId="342" priority="454"/>
    <cfRule type="duplicateValues" dxfId="341" priority="453"/>
  </conditionalFormatting>
  <conditionalFormatting sqref="C14">
    <cfRule type="duplicateValues" dxfId="340" priority="456"/>
    <cfRule type="duplicateValues" dxfId="339" priority="457"/>
    <cfRule type="duplicateValues" dxfId="338" priority="391"/>
  </conditionalFormatting>
  <conditionalFormatting sqref="C16">
    <cfRule type="duplicateValues" dxfId="337" priority="355"/>
    <cfRule type="duplicateValues" dxfId="336" priority="459"/>
    <cfRule type="duplicateValues" dxfId="335" priority="458"/>
  </conditionalFormatting>
  <conditionalFormatting sqref="C17">
    <cfRule type="duplicateValues" dxfId="334" priority="461"/>
    <cfRule type="duplicateValues" dxfId="333" priority="431"/>
    <cfRule type="duplicateValues" dxfId="332" priority="462"/>
    <cfRule type="duplicateValues" dxfId="331" priority="460"/>
  </conditionalFormatting>
  <conditionalFormatting sqref="C18">
    <cfRule type="duplicateValues" dxfId="330" priority="463"/>
    <cfRule type="duplicateValues" dxfId="329" priority="352"/>
    <cfRule type="duplicateValues" dxfId="328" priority="464"/>
  </conditionalFormatting>
  <conditionalFormatting sqref="C19">
    <cfRule type="duplicateValues" dxfId="327" priority="465"/>
    <cfRule type="duplicateValues" dxfId="326" priority="466"/>
    <cfRule type="duplicateValues" dxfId="325" priority="265"/>
    <cfRule type="duplicateValues" dxfId="324" priority="467"/>
  </conditionalFormatting>
  <conditionalFormatting sqref="C22">
    <cfRule type="duplicateValues" dxfId="323" priority="468"/>
    <cfRule type="duplicateValues" dxfId="322" priority="85"/>
    <cfRule type="duplicateValues" dxfId="321" priority="469"/>
    <cfRule type="duplicateValues" dxfId="320" priority="470"/>
    <cfRule type="duplicateValues" dxfId="319" priority="87"/>
  </conditionalFormatting>
  <conditionalFormatting sqref="C27">
    <cfRule type="duplicateValues" dxfId="318" priority="381"/>
    <cfRule type="duplicateValues" dxfId="317" priority="472"/>
    <cfRule type="duplicateValues" dxfId="316" priority="471"/>
  </conditionalFormatting>
  <conditionalFormatting sqref="C28">
    <cfRule type="duplicateValues" dxfId="315" priority="343"/>
    <cfRule type="duplicateValues" dxfId="314" priority="474"/>
    <cfRule type="duplicateValues" dxfId="313" priority="473"/>
  </conditionalFormatting>
  <conditionalFormatting sqref="C29">
    <cfRule type="duplicateValues" dxfId="312" priority="476"/>
    <cfRule type="duplicateValues" dxfId="311" priority="475"/>
    <cfRule type="duplicateValues" dxfId="310" priority="337"/>
  </conditionalFormatting>
  <conditionalFormatting sqref="C30">
    <cfRule type="duplicateValues" dxfId="309" priority="478"/>
    <cfRule type="duplicateValues" dxfId="308" priority="477"/>
    <cfRule type="duplicateValues" dxfId="307" priority="334"/>
  </conditionalFormatting>
  <conditionalFormatting sqref="C31 C33">
    <cfRule type="duplicateValues" dxfId="306" priority="340"/>
  </conditionalFormatting>
  <conditionalFormatting sqref="C32">
    <cfRule type="duplicateValues" dxfId="305" priority="61"/>
    <cfRule type="duplicateValues" dxfId="304" priority="481"/>
    <cfRule type="duplicateValues" dxfId="303" priority="482"/>
  </conditionalFormatting>
  <conditionalFormatting sqref="C33 C31">
    <cfRule type="duplicateValues" dxfId="302" priority="338"/>
    <cfRule type="duplicateValues" dxfId="301" priority="339"/>
  </conditionalFormatting>
  <conditionalFormatting sqref="C34">
    <cfRule type="duplicateValues" dxfId="300" priority="384"/>
    <cfRule type="duplicateValues" dxfId="299" priority="484"/>
    <cfRule type="duplicateValues" dxfId="298" priority="483"/>
  </conditionalFormatting>
  <conditionalFormatting sqref="C35">
    <cfRule type="duplicateValues" dxfId="297" priority="486"/>
    <cfRule type="duplicateValues" dxfId="296" priority="485"/>
    <cfRule type="duplicateValues" dxfId="295" priority="346"/>
  </conditionalFormatting>
  <conditionalFormatting sqref="C37">
    <cfRule type="duplicateValues" dxfId="294" priority="106"/>
    <cfRule type="duplicateValues" dxfId="293" priority="489"/>
    <cfRule type="duplicateValues" dxfId="292" priority="488"/>
    <cfRule type="duplicateValues" dxfId="291" priority="109"/>
    <cfRule type="duplicateValues" dxfId="290" priority="487"/>
  </conditionalFormatting>
  <conditionalFormatting sqref="C39">
    <cfRule type="duplicateValues" dxfId="289" priority="490"/>
    <cfRule type="duplicateValues" dxfId="288" priority="399"/>
    <cfRule type="duplicateValues" dxfId="287" priority="491"/>
  </conditionalFormatting>
  <conditionalFormatting sqref="C40">
    <cfRule type="duplicateValues" dxfId="286" priority="494"/>
    <cfRule type="duplicateValues" dxfId="285" priority="492"/>
    <cfRule type="duplicateValues" dxfId="284" priority="92"/>
    <cfRule type="duplicateValues" dxfId="283" priority="93"/>
    <cfRule type="duplicateValues" dxfId="282" priority="493"/>
  </conditionalFormatting>
  <conditionalFormatting sqref="C42">
    <cfRule type="duplicateValues" dxfId="281" priority="495"/>
    <cfRule type="duplicateValues" dxfId="280" priority="331"/>
    <cfRule type="duplicateValues" dxfId="279" priority="496"/>
  </conditionalFormatting>
  <conditionalFormatting sqref="C43">
    <cfRule type="duplicateValues" dxfId="278" priority="98"/>
    <cfRule type="duplicateValues" dxfId="277" priority="97"/>
    <cfRule type="duplicateValues" dxfId="276" priority="499"/>
    <cfRule type="duplicateValues" dxfId="275" priority="498"/>
    <cfRule type="duplicateValues" dxfId="274" priority="497"/>
  </conditionalFormatting>
  <conditionalFormatting sqref="C44">
    <cfRule type="duplicateValues" dxfId="273" priority="116"/>
    <cfRule type="duplicateValues" dxfId="272" priority="120"/>
    <cfRule type="duplicateValues" dxfId="271" priority="502"/>
    <cfRule type="duplicateValues" dxfId="270" priority="501"/>
    <cfRule type="duplicateValues" dxfId="269" priority="500"/>
  </conditionalFormatting>
  <conditionalFormatting sqref="C45">
    <cfRule type="duplicateValues" dxfId="268" priority="401"/>
  </conditionalFormatting>
  <conditionalFormatting sqref="C46">
    <cfRule type="duplicateValues" dxfId="267" priority="387"/>
    <cfRule type="duplicateValues" dxfId="266" priority="505"/>
    <cfRule type="duplicateValues" dxfId="265" priority="504"/>
  </conditionalFormatting>
  <conditionalFormatting sqref="C47">
    <cfRule type="duplicateValues" dxfId="264" priority="506"/>
    <cfRule type="duplicateValues" dxfId="263" priority="507"/>
    <cfRule type="duplicateValues" dxfId="262" priority="321"/>
  </conditionalFormatting>
  <conditionalFormatting sqref="C48">
    <cfRule type="duplicateValues" dxfId="261" priority="510"/>
    <cfRule type="duplicateValues" dxfId="260" priority="509"/>
    <cfRule type="duplicateValues" dxfId="259" priority="111"/>
    <cfRule type="duplicateValues" dxfId="258" priority="114"/>
    <cfRule type="duplicateValues" dxfId="257" priority="508"/>
  </conditionalFormatting>
  <conditionalFormatting sqref="C49 C52 C1 C41 C59 C36 C15 C20:C21 C94:C95 C160:C1048576 C38 C147:C154 C23:C26 C11:C13 C4:C8">
    <cfRule type="duplicateValues" dxfId="256" priority="642"/>
  </conditionalFormatting>
  <conditionalFormatting sqref="C49 C52 C1 C41 C59 C36 C20:C21 C15 C94:C95 C160:C1048576 C38 C147:C154 C23:C26 C11:C13 C4:C8">
    <cfRule type="duplicateValues" dxfId="255" priority="404"/>
  </conditionalFormatting>
  <conditionalFormatting sqref="C50">
    <cfRule type="duplicateValues" dxfId="254" priority="512"/>
    <cfRule type="duplicateValues" dxfId="253" priority="394"/>
    <cfRule type="duplicateValues" dxfId="252" priority="511"/>
  </conditionalFormatting>
  <conditionalFormatting sqref="C51">
    <cfRule type="duplicateValues" dxfId="251" priority="377"/>
    <cfRule type="duplicateValues" dxfId="250" priority="513"/>
    <cfRule type="duplicateValues" dxfId="249" priority="514"/>
  </conditionalFormatting>
  <conditionalFormatting sqref="C53">
    <cfRule type="duplicateValues" dxfId="248" priority="516"/>
    <cfRule type="duplicateValues" dxfId="247" priority="327"/>
    <cfRule type="duplicateValues" dxfId="246" priority="515"/>
  </conditionalFormatting>
  <conditionalFormatting sqref="C54">
    <cfRule type="duplicateValues" dxfId="245" priority="324"/>
    <cfRule type="duplicateValues" dxfId="244" priority="517"/>
    <cfRule type="duplicateValues" dxfId="243" priority="518"/>
  </conditionalFormatting>
  <conditionalFormatting sqref="C55">
    <cfRule type="duplicateValues" dxfId="242" priority="260"/>
    <cfRule type="duplicateValues" dxfId="241" priority="519"/>
    <cfRule type="duplicateValues" dxfId="240" priority="520"/>
  </conditionalFormatting>
  <conditionalFormatting sqref="C55:C56 C58">
    <cfRule type="duplicateValues" dxfId="239" priority="521"/>
  </conditionalFormatting>
  <conditionalFormatting sqref="C56">
    <cfRule type="duplicateValues" dxfId="238" priority="257"/>
    <cfRule type="duplicateValues" dxfId="237" priority="524"/>
    <cfRule type="duplicateValues" dxfId="236" priority="523"/>
  </conditionalFormatting>
  <conditionalFormatting sqref="C57">
    <cfRule type="duplicateValues" dxfId="235" priority="527"/>
    <cfRule type="duplicateValues" dxfId="234" priority="525"/>
    <cfRule type="duplicateValues" dxfId="233" priority="526"/>
    <cfRule type="duplicateValues" dxfId="232" priority="250"/>
  </conditionalFormatting>
  <conditionalFormatting sqref="C58">
    <cfRule type="duplicateValues" dxfId="231" priority="254"/>
    <cfRule type="duplicateValues" dxfId="230" priority="529"/>
    <cfRule type="duplicateValues" dxfId="229" priority="528"/>
  </conditionalFormatting>
  <conditionalFormatting sqref="C60">
    <cfRule type="duplicateValues" dxfId="228" priority="530"/>
    <cfRule type="duplicateValues" dxfId="227" priority="531"/>
    <cfRule type="duplicateValues" dxfId="226" priority="374"/>
  </conditionalFormatting>
  <conditionalFormatting sqref="C61">
    <cfRule type="duplicateValues" dxfId="225" priority="417"/>
    <cfRule type="duplicateValues" dxfId="224" priority="418"/>
    <cfRule type="duplicateValues" dxfId="223" priority="419"/>
  </conditionalFormatting>
  <conditionalFormatting sqref="C62">
    <cfRule type="duplicateValues" dxfId="222" priority="532"/>
    <cfRule type="duplicateValues" dxfId="221" priority="246"/>
    <cfRule type="duplicateValues" dxfId="220" priority="247"/>
    <cfRule type="duplicateValues" dxfId="219" priority="245"/>
  </conditionalFormatting>
  <conditionalFormatting sqref="C63">
    <cfRule type="duplicateValues" dxfId="218" priority="67"/>
    <cfRule type="duplicateValues" dxfId="217" priority="66"/>
    <cfRule type="duplicateValues" dxfId="216" priority="63"/>
    <cfRule type="duplicateValues" dxfId="215" priority="65"/>
    <cfRule type="duplicateValues" dxfId="214" priority="64"/>
  </conditionalFormatting>
  <conditionalFormatting sqref="C64">
    <cfRule type="duplicateValues" dxfId="213" priority="235"/>
    <cfRule type="duplicateValues" dxfId="212" priority="234"/>
    <cfRule type="duplicateValues" dxfId="211" priority="533"/>
    <cfRule type="duplicateValues" dxfId="210" priority="233"/>
  </conditionalFormatting>
  <conditionalFormatting sqref="C65">
    <cfRule type="duplicateValues" dxfId="209" priority="241"/>
    <cfRule type="duplicateValues" dxfId="208" priority="534"/>
    <cfRule type="duplicateValues" dxfId="207" priority="239"/>
    <cfRule type="duplicateValues" dxfId="206" priority="240"/>
  </conditionalFormatting>
  <conditionalFormatting sqref="C66">
    <cfRule type="duplicateValues" dxfId="205" priority="103"/>
    <cfRule type="duplicateValues" dxfId="204" priority="104"/>
    <cfRule type="duplicateValues" dxfId="203" priority="105"/>
    <cfRule type="duplicateValues" dxfId="202" priority="102"/>
    <cfRule type="duplicateValues" dxfId="201" priority="535"/>
  </conditionalFormatting>
  <conditionalFormatting sqref="C67">
    <cfRule type="duplicateValues" dxfId="200" priority="358"/>
    <cfRule type="duplicateValues" dxfId="199" priority="536"/>
    <cfRule type="duplicateValues" dxfId="198" priority="537"/>
  </conditionalFormatting>
  <conditionalFormatting sqref="C68:C69">
    <cfRule type="duplicateValues" dxfId="197" priority="214"/>
    <cfRule type="duplicateValues" dxfId="196" priority="538"/>
    <cfRule type="duplicateValues" dxfId="195" priority="539"/>
    <cfRule type="duplicateValues" dxfId="194" priority="540"/>
  </conditionalFormatting>
  <conditionalFormatting sqref="C70:C71">
    <cfRule type="duplicateValues" dxfId="193" priority="362"/>
    <cfRule type="duplicateValues" dxfId="192" priority="541"/>
    <cfRule type="duplicateValues" dxfId="191" priority="542"/>
  </conditionalFormatting>
  <conditionalFormatting sqref="C72">
    <cfRule type="duplicateValues" dxfId="190" priority="544"/>
    <cfRule type="duplicateValues" dxfId="189" priority="206"/>
    <cfRule type="duplicateValues" dxfId="188" priority="543"/>
    <cfRule type="duplicateValues" dxfId="187" priority="545"/>
  </conditionalFormatting>
  <conditionalFormatting sqref="C73 C75">
    <cfRule type="duplicateValues" dxfId="186" priority="210"/>
    <cfRule type="duplicateValues" dxfId="185" priority="548"/>
    <cfRule type="duplicateValues" dxfId="184" priority="547"/>
    <cfRule type="duplicateValues" dxfId="183" priority="546"/>
  </conditionalFormatting>
  <conditionalFormatting sqref="C74">
    <cfRule type="duplicateValues" dxfId="182" priority="71"/>
    <cfRule type="duplicateValues" dxfId="181" priority="72"/>
    <cfRule type="duplicateValues" dxfId="180" priority="552"/>
    <cfRule type="duplicateValues" dxfId="179" priority="553"/>
    <cfRule type="duplicateValues" dxfId="178" priority="554"/>
  </conditionalFormatting>
  <conditionalFormatting sqref="C76">
    <cfRule type="duplicateValues" dxfId="177" priority="369"/>
  </conditionalFormatting>
  <conditionalFormatting sqref="C77">
    <cfRule type="duplicateValues" dxfId="176" priority="414"/>
  </conditionalFormatting>
  <conditionalFormatting sqref="C78">
    <cfRule type="duplicateValues" dxfId="175" priority="313"/>
    <cfRule type="duplicateValues" dxfId="174" priority="314"/>
    <cfRule type="duplicateValues" dxfId="173" priority="315"/>
  </conditionalFormatting>
  <conditionalFormatting sqref="C79">
    <cfRule type="duplicateValues" dxfId="172" priority="317"/>
    <cfRule type="duplicateValues" dxfId="171" priority="318"/>
    <cfRule type="duplicateValues" dxfId="170" priority="319"/>
  </conditionalFormatting>
  <conditionalFormatting sqref="C80">
    <cfRule type="duplicateValues" dxfId="169" priority="311"/>
  </conditionalFormatting>
  <conditionalFormatting sqref="C81">
    <cfRule type="duplicateValues" dxfId="168" priority="309"/>
    <cfRule type="duplicateValues" dxfId="167" priority="308"/>
    <cfRule type="duplicateValues" dxfId="166" priority="310"/>
  </conditionalFormatting>
  <conditionalFormatting sqref="C82">
    <cfRule type="duplicateValues" dxfId="165" priority="305"/>
  </conditionalFormatting>
  <conditionalFormatting sqref="C83">
    <cfRule type="duplicateValues" dxfId="164" priority="302"/>
    <cfRule type="duplicateValues" dxfId="163" priority="303"/>
    <cfRule type="duplicateValues" dxfId="162" priority="304"/>
  </conditionalFormatting>
  <conditionalFormatting sqref="C84 C86">
    <cfRule type="duplicateValues" dxfId="161" priority="559"/>
  </conditionalFormatting>
  <conditionalFormatting sqref="C84">
    <cfRule type="duplicateValues" dxfId="160" priority="279"/>
  </conditionalFormatting>
  <conditionalFormatting sqref="C85">
    <cfRule type="duplicateValues" dxfId="159" priority="276"/>
    <cfRule type="duplicateValues" dxfId="158" priority="562"/>
    <cfRule type="duplicateValues" dxfId="157" priority="563"/>
  </conditionalFormatting>
  <conditionalFormatting sqref="C86">
    <cfRule type="duplicateValues" dxfId="156" priority="281"/>
  </conditionalFormatting>
  <conditionalFormatting sqref="C87">
    <cfRule type="duplicateValues" dxfId="155" priority="273"/>
    <cfRule type="duplicateValues" dxfId="154" priority="565"/>
    <cfRule type="duplicateValues" dxfId="153" priority="566"/>
  </conditionalFormatting>
  <conditionalFormatting sqref="C88">
    <cfRule type="duplicateValues" dxfId="152" priority="371"/>
  </conditionalFormatting>
  <conditionalFormatting sqref="C89">
    <cfRule type="duplicateValues" dxfId="151" priority="294"/>
    <cfRule type="duplicateValues" dxfId="150" priority="568"/>
    <cfRule type="duplicateValues" dxfId="149" priority="569"/>
  </conditionalFormatting>
  <conditionalFormatting sqref="C90">
    <cfRule type="duplicateValues" dxfId="148" priority="412"/>
  </conditionalFormatting>
  <conditionalFormatting sqref="C91">
    <cfRule type="duplicateValues" dxfId="147" priority="571"/>
    <cfRule type="duplicateValues" dxfId="146" priority="348"/>
    <cfRule type="duplicateValues" dxfId="145" priority="572"/>
  </conditionalFormatting>
  <conditionalFormatting sqref="C92">
    <cfRule type="duplicateValues" dxfId="144" priority="575"/>
    <cfRule type="duplicateValues" dxfId="143" priority="574"/>
    <cfRule type="duplicateValues" dxfId="142" priority="297"/>
    <cfRule type="duplicateValues" dxfId="141" priority="573"/>
  </conditionalFormatting>
  <conditionalFormatting sqref="C93">
    <cfRule type="duplicateValues" dxfId="140" priority="578"/>
    <cfRule type="duplicateValues" dxfId="139" priority="576"/>
    <cfRule type="duplicateValues" dxfId="138" priority="290"/>
    <cfRule type="duplicateValues" dxfId="137" priority="577"/>
  </conditionalFormatting>
  <conditionalFormatting sqref="C96">
    <cfRule type="duplicateValues" dxfId="136" priority="579"/>
    <cfRule type="duplicateValues" dxfId="135" priority="364"/>
    <cfRule type="duplicateValues" dxfId="134" priority="580"/>
  </conditionalFormatting>
  <conditionalFormatting sqref="C97">
    <cfRule type="duplicateValues" dxfId="133" priority="422"/>
    <cfRule type="duplicateValues" dxfId="132" priority="582"/>
    <cfRule type="duplicateValues" dxfId="131" priority="581"/>
  </conditionalFormatting>
  <conditionalFormatting sqref="C98">
    <cfRule type="duplicateValues" dxfId="130" priority="269"/>
    <cfRule type="duplicateValues" dxfId="129" priority="585"/>
    <cfRule type="duplicateValues" dxfId="128" priority="583"/>
    <cfRule type="duplicateValues" dxfId="127" priority="584"/>
  </conditionalFormatting>
  <conditionalFormatting sqref="C99">
    <cfRule type="duplicateValues" dxfId="126" priority="586"/>
    <cfRule type="duplicateValues" dxfId="125" priority="587"/>
    <cfRule type="duplicateValues" dxfId="124" priority="588"/>
    <cfRule type="duplicateValues" dxfId="123" priority="285"/>
  </conditionalFormatting>
  <conditionalFormatting sqref="C100">
    <cfRule type="duplicateValues" dxfId="122" priority="221"/>
    <cfRule type="duplicateValues" dxfId="121" priority="590"/>
    <cfRule type="duplicateValues" dxfId="120" priority="589"/>
  </conditionalFormatting>
  <conditionalFormatting sqref="C101">
    <cfRule type="duplicateValues" dxfId="119" priority="218"/>
    <cfRule type="duplicateValues" dxfId="118" priority="591"/>
    <cfRule type="duplicateValues" dxfId="117" priority="592"/>
  </conditionalFormatting>
  <conditionalFormatting sqref="C102">
    <cfRule type="duplicateValues" dxfId="116" priority="227"/>
  </conditionalFormatting>
  <conditionalFormatting sqref="C103">
    <cfRule type="duplicateValues" dxfId="115" priority="224"/>
    <cfRule type="duplicateValues" dxfId="114" priority="594"/>
    <cfRule type="duplicateValues" dxfId="113" priority="595"/>
  </conditionalFormatting>
  <conditionalFormatting sqref="C104 C102">
    <cfRule type="duplicateValues" dxfId="112" priority="596"/>
  </conditionalFormatting>
  <conditionalFormatting sqref="C104">
    <cfRule type="duplicateValues" dxfId="111" priority="229"/>
  </conditionalFormatting>
  <conditionalFormatting sqref="C105">
    <cfRule type="duplicateValues" dxfId="110" priority="287"/>
  </conditionalFormatting>
  <conditionalFormatting sqref="C105:C106">
    <cfRule type="duplicateValues" dxfId="109" priority="600"/>
  </conditionalFormatting>
  <conditionalFormatting sqref="C106">
    <cfRule type="duplicateValues" dxfId="108" priority="426"/>
    <cfRule type="duplicateValues" dxfId="107" priority="425"/>
    <cfRule type="duplicateValues" dxfId="106" priority="424"/>
  </conditionalFormatting>
  <conditionalFormatting sqref="C107">
    <cfRule type="duplicateValues" dxfId="105" priority="199"/>
  </conditionalFormatting>
  <conditionalFormatting sqref="C108">
    <cfRule type="duplicateValues" dxfId="104" priority="603"/>
    <cfRule type="duplicateValues" dxfId="103" priority="604"/>
    <cfRule type="duplicateValues" dxfId="102" priority="191"/>
  </conditionalFormatting>
  <conditionalFormatting sqref="C109">
    <cfRule type="duplicateValues" dxfId="101" priority="195"/>
    <cfRule type="duplicateValues" dxfId="100" priority="196"/>
    <cfRule type="duplicateValues" dxfId="99" priority="605"/>
    <cfRule type="duplicateValues" dxfId="98" priority="194"/>
  </conditionalFormatting>
  <conditionalFormatting sqref="C110:C112 C107">
    <cfRule type="duplicateValues" dxfId="97" priority="197"/>
  </conditionalFormatting>
  <conditionalFormatting sqref="C110:C112">
    <cfRule type="duplicateValues" dxfId="96" priority="201"/>
    <cfRule type="duplicateValues" dxfId="95" priority="200"/>
    <cfRule type="duplicateValues" dxfId="94" priority="202"/>
  </conditionalFormatting>
  <conditionalFormatting sqref="C113">
    <cfRule type="duplicateValues" dxfId="93" priority="607"/>
    <cfRule type="duplicateValues" dxfId="92" priority="606"/>
    <cfRule type="duplicateValues" dxfId="91" priority="166"/>
  </conditionalFormatting>
  <conditionalFormatting sqref="C114">
    <cfRule type="duplicateValues" dxfId="90" priority="171"/>
    <cfRule type="duplicateValues" dxfId="89" priority="608"/>
    <cfRule type="duplicateValues" dxfId="88" priority="169"/>
    <cfRule type="duplicateValues" dxfId="87" priority="170"/>
  </conditionalFormatting>
  <conditionalFormatting sqref="C115:C117">
    <cfRule type="duplicateValues" dxfId="86" priority="175"/>
    <cfRule type="duplicateValues" dxfId="85" priority="173"/>
    <cfRule type="duplicateValues" dxfId="84" priority="174"/>
    <cfRule type="duplicateValues" dxfId="83" priority="172"/>
  </conditionalFormatting>
  <conditionalFormatting sqref="C118">
    <cfRule type="duplicateValues" dxfId="82" priority="609"/>
    <cfRule type="duplicateValues" dxfId="81" priority="610"/>
    <cfRule type="duplicateValues" dxfId="80" priority="178"/>
  </conditionalFormatting>
  <conditionalFormatting sqref="C119">
    <cfRule type="duplicateValues" dxfId="79" priority="181"/>
    <cfRule type="duplicateValues" dxfId="78" priority="179"/>
    <cfRule type="duplicateValues" dxfId="77" priority="180"/>
    <cfRule type="duplicateValues" dxfId="76" priority="611"/>
  </conditionalFormatting>
  <conditionalFormatting sqref="C120">
    <cfRule type="duplicateValues" dxfId="75" priority="184"/>
    <cfRule type="duplicateValues" dxfId="74" priority="612"/>
    <cfRule type="duplicateValues" dxfId="73" priority="613"/>
  </conditionalFormatting>
  <conditionalFormatting sqref="C121">
    <cfRule type="duplicateValues" dxfId="72" priority="185"/>
    <cfRule type="duplicateValues" dxfId="71" priority="186"/>
    <cfRule type="duplicateValues" dxfId="70" priority="614"/>
    <cfRule type="duplicateValues" dxfId="69" priority="187"/>
  </conditionalFormatting>
  <conditionalFormatting sqref="C122 C124:C125">
    <cfRule type="duplicateValues" dxfId="68" priority="142"/>
    <cfRule type="duplicateValues" dxfId="67" priority="145"/>
    <cfRule type="duplicateValues" dxfId="66" priority="144"/>
    <cfRule type="duplicateValues" dxfId="65" priority="143"/>
  </conditionalFormatting>
  <conditionalFormatting sqref="C123">
    <cfRule type="duplicateValues" dxfId="64" priority="130"/>
    <cfRule type="duplicateValues" dxfId="63" priority="129"/>
    <cfRule type="duplicateValues" dxfId="62" priority="127"/>
    <cfRule type="duplicateValues" dxfId="61" priority="128"/>
    <cfRule type="duplicateValues" dxfId="60" priority="615"/>
  </conditionalFormatting>
  <conditionalFormatting sqref="C124:C137 C1 C45:C47 C49:C62 C38:C39 C67:C73 C41:C42 C11:C21 C75:C122 C64:C65 C23:C36 C139:C140 C160:C1048576 C147:C154 C4:C8">
    <cfRule type="duplicateValues" dxfId="59" priority="442"/>
  </conditionalFormatting>
  <conditionalFormatting sqref="C126:C128">
    <cfRule type="duplicateValues" dxfId="58" priority="151"/>
    <cfRule type="duplicateValues" dxfId="57" priority="150"/>
    <cfRule type="duplicateValues" dxfId="56" priority="149"/>
    <cfRule type="duplicateValues" dxfId="55" priority="148"/>
  </conditionalFormatting>
  <conditionalFormatting sqref="C129:C131">
    <cfRule type="duplicateValues" dxfId="54" priority="154"/>
    <cfRule type="duplicateValues" dxfId="53" priority="155"/>
    <cfRule type="duplicateValues" dxfId="52" priority="156"/>
    <cfRule type="duplicateValues" dxfId="51" priority="157"/>
  </conditionalFormatting>
  <conditionalFormatting sqref="C132:C134">
    <cfRule type="duplicateValues" dxfId="50" priority="163"/>
    <cfRule type="duplicateValues" dxfId="49" priority="160"/>
    <cfRule type="duplicateValues" dxfId="48" priority="161"/>
    <cfRule type="duplicateValues" dxfId="47" priority="162"/>
  </conditionalFormatting>
  <conditionalFormatting sqref="C135:C136">
    <cfRule type="duplicateValues" dxfId="46" priority="436"/>
    <cfRule type="duplicateValues" dxfId="45" priority="438"/>
    <cfRule type="duplicateValues" dxfId="44" priority="439"/>
    <cfRule type="duplicateValues" dxfId="43" priority="437"/>
  </conditionalFormatting>
  <conditionalFormatting sqref="C137">
    <cfRule type="duplicateValues" dxfId="42" priority="135"/>
    <cfRule type="duplicateValues" dxfId="41" priority="617"/>
    <cfRule type="duplicateValues" dxfId="40" priority="616"/>
  </conditionalFormatting>
  <conditionalFormatting sqref="C138">
    <cfRule type="duplicateValues" dxfId="39" priority="123"/>
    <cfRule type="duplicateValues" dxfId="38" priority="124"/>
    <cfRule type="duplicateValues" dxfId="37" priority="122"/>
    <cfRule type="duplicateValues" dxfId="36" priority="121"/>
    <cfRule type="duplicateValues" dxfId="35" priority="618"/>
  </conditionalFormatting>
  <conditionalFormatting sqref="C139">
    <cfRule type="duplicateValues" dxfId="34" priority="138"/>
    <cfRule type="duplicateValues" dxfId="33" priority="137"/>
    <cfRule type="duplicateValues" dxfId="32" priority="619"/>
    <cfRule type="duplicateValues" dxfId="31" priority="136"/>
  </conditionalFormatting>
  <conditionalFormatting sqref="C140">
    <cfRule type="duplicateValues" dxfId="30" priority="367"/>
  </conditionalFormatting>
  <conditionalFormatting sqref="C141:C145">
    <cfRule type="duplicateValues" dxfId="29" priority="16"/>
    <cfRule type="duplicateValues" dxfId="28" priority="17"/>
    <cfRule type="duplicateValues" dxfId="27" priority="15"/>
    <cfRule type="duplicateValues" dxfId="26" priority="11"/>
  </conditionalFormatting>
  <conditionalFormatting sqref="C141:C146">
    <cfRule type="duplicateValues" dxfId="25" priority="10"/>
    <cfRule type="duplicateValues" dxfId="24" priority="8"/>
  </conditionalFormatting>
  <conditionalFormatting sqref="C146">
    <cfRule type="duplicateValues" dxfId="23" priority="13"/>
    <cfRule type="duplicateValues" dxfId="22" priority="12"/>
    <cfRule type="duplicateValues" dxfId="21" priority="9"/>
    <cfRule type="duplicateValues" dxfId="20" priority="14"/>
  </conditionalFormatting>
  <conditionalFormatting sqref="C155:C156">
    <cfRule type="duplicateValues" dxfId="19" priority="18"/>
    <cfRule type="duplicateValues" dxfId="18" priority="19"/>
    <cfRule type="duplicateValues" dxfId="17" priority="20"/>
  </conditionalFormatting>
  <conditionalFormatting sqref="C155:C158">
    <cfRule type="duplicateValues" dxfId="16" priority="33"/>
  </conditionalFormatting>
  <conditionalFormatting sqref="C155:C159">
    <cfRule type="duplicateValues" dxfId="15" priority="34"/>
    <cfRule type="duplicateValues" dxfId="14" priority="21"/>
  </conditionalFormatting>
  <conditionalFormatting sqref="C157">
    <cfRule type="duplicateValues" dxfId="13" priority="31"/>
    <cfRule type="duplicateValues" dxfId="12" priority="32"/>
  </conditionalFormatting>
  <conditionalFormatting sqref="C157:C158">
    <cfRule type="duplicateValues" dxfId="11" priority="30"/>
  </conditionalFormatting>
  <conditionalFormatting sqref="C158">
    <cfRule type="duplicateValues" dxfId="10" priority="28"/>
    <cfRule type="duplicateValues" dxfId="9" priority="29"/>
  </conditionalFormatting>
  <conditionalFormatting sqref="C159">
    <cfRule type="duplicateValues" dxfId="8" priority="27"/>
    <cfRule type="duplicateValues" dxfId="7" priority="22"/>
    <cfRule type="duplicateValues" dxfId="6" priority="23"/>
    <cfRule type="duplicateValues" dxfId="5" priority="24"/>
    <cfRule type="duplicateValues" dxfId="4" priority="26"/>
    <cfRule type="duplicateValues" dxfId="3" priority="25"/>
  </conditionalFormatting>
  <conditionalFormatting sqref="C160:C1048576 C94:C97 C1 C18 C90:C91 C88 C140 C20:C21 C59:C61 C67 C70:C71 C76:C83 C45:C47 C49:C54 C38:C39 C147:C154 C41:C42 C11:C16 C23:C36 C4:C8">
    <cfRule type="duplicateValues" dxfId="2" priority="299"/>
  </conditionalFormatting>
  <conditionalFormatting sqref="F5:H160">
    <cfRule type="expression" dxfId="1" priority="62">
      <formula>ISERROR(F5)</formula>
    </cfRule>
  </conditionalFormatting>
  <conditionalFormatting sqref="I5:J5">
    <cfRule type="containsErrors" dxfId="0" priority="409">
      <formula>ISERROR(I5)</formula>
    </cfRule>
  </conditionalFormatting>
  <printOptions horizontalCentered="1"/>
  <pageMargins left="0.98425196850393704" right="0.59055118110236227" top="1.3779527559055118" bottom="0.78740157480314965" header="0.51181102362204722" footer="0.31496062992125984"/>
  <pageSetup paperSize="9" scale="60" firstPageNumber="83" fitToHeight="100" orientation="portrait" useFirstPageNumber="1" verticalDpi="300" r:id="rId1"/>
  <headerFooter>
    <oddHeader>&amp;L&amp;G&amp;R&amp;G</oddHeader>
    <oddFooter>&amp;L&amp;G&amp;R&amp;P / 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4DF0181C-4BF7-4AE3-97AB-A1BA095036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327BCD-2239-403E-A7DA-90025370E6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DDCC47-D2D3-4405-9BAD-C7C076F83B11}">
  <ds:schemaRefs>
    <ds:schemaRef ds:uri="http://schemas.microsoft.com/office/2006/metadata/properties"/>
    <ds:schemaRef ds:uri="http://schemas.microsoft.com/office/infopath/2007/PartnerControls"/>
    <ds:schemaRef ds:uri="61d53272-842b-45d3-bf59-100e224a2800"/>
    <ds:schemaRef ds:uri="2394a398-d666-4b03-95e5-f25ddeadb0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Sintetica</vt:lpstr>
      <vt:lpstr>Sintetica!Area_de_impressao</vt:lpstr>
      <vt:lpstr>Sintetica!Print_Area</vt:lpstr>
      <vt:lpstr>Sintetica!Print_Titles</vt:lpstr>
      <vt:lpstr>Sintetica!Titulos_de_impressao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 Padilha</dc:creator>
  <cp:lastModifiedBy>MARCELLO YOSHIKAZU YOKOMISO</cp:lastModifiedBy>
  <cp:lastPrinted>2026-04-08T22:01:11Z</cp:lastPrinted>
  <dcterms:created xsi:type="dcterms:W3CDTF">2026-03-20T17:44:29Z</dcterms:created>
  <dcterms:modified xsi:type="dcterms:W3CDTF">2026-04-13T12:24:15Z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